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24226"/>
  <mc:AlternateContent xmlns:mc="http://schemas.openxmlformats.org/markup-compatibility/2006">
    <mc:Choice Requires="x15">
      <x15ac:absPath xmlns:x15ac="http://schemas.microsoft.com/office/spreadsheetml/2010/11/ac" url="K:\Fundraising\Quotation\2018\F2F\RFP\Hong Kong\RFP invitation\Final\"/>
    </mc:Choice>
  </mc:AlternateContent>
  <bookViews>
    <workbookView xWindow="0" yWindow="0" windowWidth="19200" windowHeight="6760"/>
  </bookViews>
  <sheets>
    <sheet name="Instructions" sheetId="1" r:id="rId1"/>
    <sheet name="1. FINANCIAL OFFER" sheetId="2" r:id="rId2"/>
    <sheet name="2. Cost Breakdown" sheetId="3" r:id="rId3"/>
    <sheet name="3. Clawback" sheetId="4" r:id="rId4"/>
  </sheets>
  <calcPr calcId="152511"/>
  <customWorkbookViews>
    <customWorkbookView name="marr - Personal View" guid="{90F1BE9D-9C74-4941-9F53-B0EF70B05A25}" mergeInterval="0" personalView="1" maximized="1" xWindow="-11" yWindow="-11" windowWidth="1942" windowHeight="1046" activeSheetId="1"/>
  </customWorkbookViews>
</workbook>
</file>

<file path=xl/calcChain.xml><?xml version="1.0" encoding="utf-8"?>
<calcChain xmlns="http://schemas.openxmlformats.org/spreadsheetml/2006/main">
  <c r="D21" i="2" l="1"/>
  <c r="C21" i="2"/>
  <c r="B21" i="2"/>
  <c r="B11" i="2" l="1"/>
  <c r="B15" i="2" s="1"/>
  <c r="B17" i="2" s="1"/>
  <c r="C11" i="2" l="1"/>
  <c r="C15" i="2" s="1"/>
  <c r="C17" i="2" s="1"/>
  <c r="D11" i="2" l="1"/>
  <c r="D15" i="2" s="1"/>
  <c r="D17" i="2" s="1"/>
</calcChain>
</file>

<file path=xl/comments1.xml><?xml version="1.0" encoding="utf-8"?>
<comments xmlns="http://schemas.openxmlformats.org/spreadsheetml/2006/main">
  <authors>
    <author>marr</author>
  </authors>
  <commentList>
    <comment ref="B16" authorId="0" shapeId="0">
      <text>
        <r>
          <rPr>
            <b/>
            <sz val="10"/>
            <color indexed="63"/>
            <rFont val="Trebuchet MS"/>
            <family val="2"/>
          </rPr>
          <t xml:space="preserve">Attention!
</t>
        </r>
        <r>
          <rPr>
            <sz val="9"/>
            <color indexed="63"/>
            <rFont val="Trebuchet MS"/>
            <family val="2"/>
          </rPr>
          <t>Please put only the amount in HKD without currency symbol</t>
        </r>
        <r>
          <rPr>
            <sz val="9"/>
            <color indexed="81"/>
            <rFont val="Tahoma"/>
            <family val="2"/>
          </rPr>
          <t xml:space="preserve">
</t>
        </r>
      </text>
    </comment>
    <comment ref="C16" authorId="0" shapeId="0">
      <text>
        <r>
          <rPr>
            <b/>
            <sz val="10"/>
            <color indexed="63"/>
            <rFont val="Trebuchet MS"/>
            <family val="2"/>
          </rPr>
          <t xml:space="preserve">Attention!
</t>
        </r>
        <r>
          <rPr>
            <sz val="9"/>
            <color indexed="63"/>
            <rFont val="Trebuchet MS"/>
            <family val="2"/>
          </rPr>
          <t>Please put only the amount in HKD without currency symbol</t>
        </r>
        <r>
          <rPr>
            <sz val="9"/>
            <color indexed="81"/>
            <rFont val="Tahoma"/>
            <family val="2"/>
          </rPr>
          <t xml:space="preserve">
</t>
        </r>
      </text>
    </comment>
    <comment ref="D16" authorId="0" shapeId="0">
      <text>
        <r>
          <rPr>
            <b/>
            <sz val="10"/>
            <color indexed="63"/>
            <rFont val="Trebuchet MS"/>
            <family val="2"/>
          </rPr>
          <t xml:space="preserve">Attention!
</t>
        </r>
        <r>
          <rPr>
            <sz val="9"/>
            <color indexed="63"/>
            <rFont val="Trebuchet MS"/>
            <family val="2"/>
          </rPr>
          <t>Please put only the amount in HKD without currency symbol</t>
        </r>
        <r>
          <rPr>
            <sz val="9"/>
            <color indexed="81"/>
            <rFont val="Tahoma"/>
            <family val="2"/>
          </rPr>
          <t xml:space="preserve">
</t>
        </r>
      </text>
    </comment>
    <comment ref="B20" authorId="0" shapeId="0">
      <text>
        <r>
          <rPr>
            <b/>
            <sz val="10"/>
            <color indexed="63"/>
            <rFont val="Trebuchet MS"/>
            <family val="2"/>
          </rPr>
          <t xml:space="preserve">ATTENTION!
</t>
        </r>
        <r>
          <rPr>
            <sz val="9"/>
            <color indexed="63"/>
            <rFont val="Trebuchet MS"/>
            <family val="2"/>
          </rPr>
          <t>All-inclusive price is to be provided. Please list cost details on sheet 2. Cost Breakdown</t>
        </r>
        <r>
          <rPr>
            <b/>
            <sz val="10"/>
            <color indexed="63"/>
            <rFont val="Trebuchet MS"/>
            <family val="2"/>
          </rPr>
          <t xml:space="preserve">
</t>
        </r>
      </text>
    </comment>
    <comment ref="C20" authorId="0" shapeId="0">
      <text>
        <r>
          <rPr>
            <b/>
            <sz val="10"/>
            <color indexed="63"/>
            <rFont val="Trebuchet MS"/>
            <family val="2"/>
          </rPr>
          <t xml:space="preserve">ATTENTION!
</t>
        </r>
        <r>
          <rPr>
            <sz val="9"/>
            <color indexed="63"/>
            <rFont val="Trebuchet MS"/>
            <family val="2"/>
          </rPr>
          <t>All-inclusive price is to be provided. Please list cost details on sheet 2. Cost Breakdown</t>
        </r>
        <r>
          <rPr>
            <sz val="9"/>
            <color indexed="81"/>
            <rFont val="Tahoma"/>
            <family val="2"/>
          </rPr>
          <t xml:space="preserve">
</t>
        </r>
      </text>
    </comment>
    <comment ref="D20" authorId="0" shapeId="0">
      <text>
        <r>
          <rPr>
            <b/>
            <sz val="10"/>
            <color indexed="63"/>
            <rFont val="Trebuchet MS"/>
            <family val="2"/>
          </rPr>
          <t xml:space="preserve">ATTENTION!
</t>
        </r>
        <r>
          <rPr>
            <sz val="9"/>
            <color indexed="63"/>
            <rFont val="Trebuchet MS"/>
            <family val="2"/>
          </rPr>
          <t>All-inclusive price is to be provided. Please list cost details on sheet 2. Cost Breakdown</t>
        </r>
        <r>
          <rPr>
            <sz val="9"/>
            <color indexed="81"/>
            <rFont val="Tahoma"/>
            <family val="2"/>
          </rPr>
          <t xml:space="preserve">
</t>
        </r>
      </text>
    </comment>
  </commentList>
</comments>
</file>

<file path=xl/sharedStrings.xml><?xml version="1.0" encoding="utf-8"?>
<sst xmlns="http://schemas.openxmlformats.org/spreadsheetml/2006/main" count="51" uniqueCount="48">
  <si>
    <t>Instructions</t>
  </si>
  <si>
    <t>Company name:</t>
  </si>
  <si>
    <t>Please fill out the number of donors you realistically offer as described in your technical offer.</t>
  </si>
  <si>
    <t>I. INCOME</t>
  </si>
  <si>
    <t>II. COST</t>
  </si>
  <si>
    <t>Detailed cost break-down</t>
  </si>
  <si>
    <t>Number of Fundraisers</t>
  </si>
  <si>
    <t>Number of Teams</t>
  </si>
  <si>
    <t>Number of location venues per month</t>
  </si>
  <si>
    <t>Please do not use currency and % signs in the cells, only indicate the amount.</t>
  </si>
  <si>
    <t>1 Jan 2021 - 31 Dec 2021</t>
  </si>
  <si>
    <t>Signature:</t>
  </si>
  <si>
    <t>Name &amp; Title:</t>
  </si>
  <si>
    <t>Date:</t>
  </si>
  <si>
    <t>1 Jan 2019 - 31 Dec 2019</t>
  </si>
  <si>
    <t>1 Jan 2020 - 31 Dec 2020</t>
  </si>
  <si>
    <t>TOTAL COST FOR THE PERIOD INDICATED*</t>
  </si>
  <si>
    <t>Total number of donors recruited for the period based on supplier's capacity with pre-debit attrition</t>
  </si>
  <si>
    <t>Total number of donors recruited for the period based on supplier's capacity with 12 months attrition</t>
  </si>
  <si>
    <r>
      <rPr>
        <b/>
        <sz val="12"/>
        <color rgb="FFFF0000"/>
        <rFont val="Calibri"/>
        <family val="2"/>
        <scheme val="minor"/>
      </rPr>
      <t>Please fill in ONLY the cells highlighted in yellow</t>
    </r>
    <r>
      <rPr>
        <sz val="12"/>
        <color theme="1"/>
        <rFont val="Calibri"/>
        <family val="2"/>
        <scheme val="minor"/>
      </rPr>
      <t xml:space="preserve">. Do not amend the content of the other cells. UNHCR may at its own discretion disqualify financial offers received with amendments to the cells of the template. </t>
    </r>
  </si>
  <si>
    <t xml:space="preserve">UNHCR is exempted from all direct taxes; with this regards the price has to be given without VAT, GST or HST. </t>
  </si>
  <si>
    <t>The financial offer is to be presented in single currency.</t>
  </si>
  <si>
    <t>Prices confirmed in the tabulation are to be remained unchanged for the duration of the contract.</t>
  </si>
  <si>
    <t>*please provide breakdown on sheet 2. Cost Breakdown</t>
  </si>
  <si>
    <t>Please provide all costs</t>
  </si>
  <si>
    <t xml:space="preserve">2018/HCR/HKG/RFP/10087 for F2F Donor Recruitment Services </t>
  </si>
  <si>
    <t>Annex B 2018/HCR/HKG/RFP/10087: Financial Offer Form for F2F Donor Recruitment Services in Hong Kong and Macao SARs of China</t>
  </si>
  <si>
    <r>
      <t xml:space="preserve">Bidder is requested to complete this form and return it as part of their proposal submission. Failure to submit the completed form may result in disqualification from the evaluation process. In case of any question please contact </t>
    </r>
    <r>
      <rPr>
        <b/>
        <sz val="12"/>
        <color theme="1"/>
        <rFont val="Calibri"/>
        <family val="2"/>
        <scheme val="minor"/>
      </rPr>
      <t xml:space="preserve"> chiho@unhcr.org by 23rd of May 11:00 (Hong Kong Time).</t>
    </r>
  </si>
  <si>
    <t>in Hong Kong SAR and Macao SAR of China</t>
  </si>
  <si>
    <t>Please detail your clawback methods on Sheet 3 (Clawback).</t>
  </si>
  <si>
    <t>The Financial Offer must cover all the services to be provided (price "all-inclusive"). Please provide detailed costs breakdown on Sheet 2 (Cost Breakdown).</t>
  </si>
  <si>
    <t xml:space="preserve">Annex B 2018/HCR/HKG/RFP/10087: Financial Offer Form for F2F Donor Recruitment Services </t>
  </si>
  <si>
    <r>
      <t xml:space="preserve">Pre-debit attrition (%) - </t>
    </r>
    <r>
      <rPr>
        <i/>
        <sz val="12"/>
        <color indexed="8"/>
        <rFont val="Calibri"/>
        <family val="2"/>
      </rPr>
      <t>In order to enable the formula to work correctly, please do not use % sign in the cells, only the number</t>
    </r>
  </si>
  <si>
    <t xml:space="preserve">Maximum number of donors your agency has the capacity to recruit for period indicated </t>
  </si>
  <si>
    <r>
      <t xml:space="preserve">Average donation per donor </t>
    </r>
    <r>
      <rPr>
        <b/>
        <i/>
        <u/>
        <sz val="12"/>
        <color indexed="8"/>
        <rFont val="Calibri"/>
        <family val="2"/>
      </rPr>
      <t>per month</t>
    </r>
    <r>
      <rPr>
        <i/>
        <sz val="12"/>
        <color theme="1"/>
        <rFont val="Calibri"/>
        <family val="2"/>
        <scheme val="minor"/>
      </rPr>
      <t xml:space="preserve"> (HKD) for the period indicated; minimum requirement is HKD 100/month </t>
    </r>
  </si>
  <si>
    <t xml:space="preserve">EXPECTED INCOME FOR PERIOD INDICATED (based on supplier`s capacity, average monthly donation and with 12 months attrition included) </t>
  </si>
  <si>
    <t>TOTAL COST PER DONOR FOR THE PERIOD INDICATED</t>
  </si>
  <si>
    <t xml:space="preserve">III. Program Details for the period indicated </t>
  </si>
  <si>
    <t>Phase 1</t>
  </si>
  <si>
    <t>Phase 2</t>
  </si>
  <si>
    <t>Please do not leave cells blank as your offer will be considered incomplete and disqualified from further evaluation. In case no pricing is needed for the specific area, please mark 0 (zero).</t>
  </si>
  <si>
    <t>The financial ranking will be based on the CPA (cost per acquisition, i.e. donor recruitment cost). Monetary discount i.e. clawback will be considered during the evaluation.</t>
  </si>
  <si>
    <t>Please note that some income calculations are a simplified reproduction of reality, for comparison purposes only.</t>
  </si>
  <si>
    <t>Please note that the attrition must be filled in cumulatively.</t>
  </si>
  <si>
    <t>in Hong Kong and Macao SARs of China for UNHCR Private Sector Partnership</t>
  </si>
  <si>
    <t>Average 3 months attrition expected by provider (in %) - Please note that the attrition must be filled out cumulatively!</t>
  </si>
  <si>
    <t>Average 6 months attrition expected by provider (in %) - Please note that the attrition must be filled out cumulatively!</t>
  </si>
  <si>
    <t>Average 12 months attrition expected by provider (in %) - Please note that the attrition must be filled out cumulatively!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</si>
</sst>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b/>
      <sz val="14"/>
      <color rgb="FFFF0000"/>
      <name val="Calibri"/>
      <family val="2"/>
      <scheme val="minor"/>
    </font>
    <font>
      <b/>
      <sz val="11"/>
      <color theme="1"/>
      <name val="Calibri"/>
      <family val="2"/>
      <scheme val="minor"/>
    </font>
    <font>
      <b/>
      <sz val="12"/>
      <color indexed="8"/>
      <name val="Calibri"/>
      <family val="2"/>
      <scheme val="minor"/>
    </font>
    <font>
      <b/>
      <sz val="12"/>
      <color rgb="FFFF0000"/>
      <name val="Calibri"/>
      <family val="2"/>
      <scheme val="minor"/>
    </font>
    <font>
      <b/>
      <sz val="14"/>
      <color theme="1"/>
      <name val="Calibri"/>
      <family val="2"/>
      <scheme val="minor"/>
    </font>
    <font>
      <b/>
      <sz val="11"/>
      <color rgb="FFFF0000"/>
      <name val="Calibri"/>
      <family val="2"/>
      <scheme val="minor"/>
    </font>
    <font>
      <b/>
      <u/>
      <sz val="11"/>
      <color theme="1"/>
      <name val="Calibri"/>
      <family val="2"/>
      <scheme val="minor"/>
    </font>
    <font>
      <b/>
      <sz val="14"/>
      <color theme="0"/>
      <name val="Calibri"/>
      <family val="2"/>
      <scheme val="minor"/>
    </font>
    <font>
      <sz val="9"/>
      <color indexed="81"/>
      <name val="Tahoma"/>
      <family val="2"/>
    </font>
    <font>
      <b/>
      <sz val="10"/>
      <color indexed="63"/>
      <name val="Trebuchet MS"/>
      <family val="2"/>
    </font>
    <font>
      <sz val="9"/>
      <color indexed="63"/>
      <name val="Trebuchet MS"/>
      <family val="2"/>
    </font>
    <font>
      <b/>
      <sz val="14"/>
      <color indexed="8"/>
      <name val="Calibri"/>
      <family val="2"/>
      <scheme val="minor"/>
    </font>
    <font>
      <i/>
      <sz val="12"/>
      <color indexed="8"/>
      <name val="Calibri"/>
      <family val="2"/>
    </font>
    <font>
      <i/>
      <sz val="12"/>
      <color theme="1"/>
      <name val="Calibri"/>
      <family val="2"/>
      <scheme val="minor"/>
    </font>
    <font>
      <sz val="12"/>
      <color rgb="FFFF0000"/>
      <name val="Calibri"/>
      <family val="2"/>
      <scheme val="minor"/>
    </font>
    <font>
      <b/>
      <i/>
      <u/>
      <sz val="12"/>
      <color indexed="8"/>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theme="3"/>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s>
  <cellStyleXfs count="1">
    <xf numFmtId="0" fontId="0" fillId="0" borderId="0"/>
  </cellStyleXfs>
  <cellXfs count="92">
    <xf numFmtId="0" fontId="0" fillId="0" borderId="0" xfId="0"/>
    <xf numFmtId="0" fontId="0" fillId="0" borderId="0" xfId="0" applyAlignment="1">
      <alignment horizontal="center" vertical="center"/>
    </xf>
    <xf numFmtId="0" fontId="1" fillId="0" borderId="2" xfId="0" applyFont="1" applyBorder="1" applyAlignment="1">
      <alignment horizontal="center" vertical="center"/>
    </xf>
    <xf numFmtId="0" fontId="5" fillId="4" borderId="0" xfId="0" applyFont="1" applyFill="1" applyBorder="1" applyAlignment="1" applyProtection="1">
      <alignment vertical="center" wrapText="1"/>
      <protection locked="0"/>
    </xf>
    <xf numFmtId="4" fontId="5" fillId="4" borderId="0" xfId="0" applyNumberFormat="1" applyFont="1" applyFill="1" applyBorder="1" applyAlignment="1" applyProtection="1">
      <alignment vertical="center" wrapText="1"/>
      <protection locked="0"/>
    </xf>
    <xf numFmtId="0" fontId="8" fillId="6" borderId="1" xfId="0" applyFont="1" applyFill="1" applyBorder="1" applyAlignment="1" applyProtection="1">
      <alignment horizontal="center" vertical="center" wrapText="1"/>
      <protection locked="0"/>
    </xf>
    <xf numFmtId="0" fontId="0" fillId="6" borderId="3" xfId="0" applyFill="1" applyBorder="1" applyAlignment="1" applyProtection="1">
      <alignment vertical="center"/>
      <protection locked="0"/>
    </xf>
    <xf numFmtId="3" fontId="5" fillId="6" borderId="1" xfId="0" applyNumberFormat="1" applyFont="1" applyFill="1" applyBorder="1" applyAlignment="1" applyProtection="1">
      <alignment vertical="center" wrapText="1"/>
    </xf>
    <xf numFmtId="0" fontId="10" fillId="0" borderId="0" xfId="0" applyFont="1"/>
    <xf numFmtId="3" fontId="0" fillId="5" borderId="2" xfId="0" applyNumberFormat="1" applyFont="1" applyFill="1" applyBorder="1" applyAlignment="1" applyProtection="1">
      <alignment vertical="center"/>
      <protection locked="0"/>
    </xf>
    <xf numFmtId="0" fontId="0" fillId="6" borderId="1" xfId="0" applyFill="1" applyBorder="1" applyAlignment="1" applyProtection="1">
      <alignment vertical="center"/>
      <protection locked="0"/>
    </xf>
    <xf numFmtId="0" fontId="3" fillId="3" borderId="20" xfId="0" applyFont="1" applyFill="1" applyBorder="1" applyAlignment="1">
      <alignment horizontal="center" vertical="center"/>
    </xf>
    <xf numFmtId="3" fontId="0" fillId="5" borderId="15" xfId="0" applyNumberFormat="1" applyFont="1" applyFill="1" applyBorder="1" applyAlignment="1" applyProtection="1">
      <alignment vertical="center"/>
      <protection locked="0"/>
    </xf>
    <xf numFmtId="0" fontId="0" fillId="0" borderId="0" xfId="0" applyFont="1" applyAlignment="1" applyProtection="1">
      <alignment vertical="center"/>
      <protection locked="0"/>
    </xf>
    <xf numFmtId="0" fontId="5" fillId="0"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left" vertical="center" wrapText="1"/>
      <protection locked="0"/>
    </xf>
    <xf numFmtId="3" fontId="0" fillId="5" borderId="2" xfId="0" applyNumberFormat="1" applyFill="1" applyBorder="1" applyAlignment="1" applyProtection="1">
      <alignment vertical="center"/>
      <protection locked="0"/>
    </xf>
    <xf numFmtId="3" fontId="0" fillId="5" borderId="15" xfId="0" applyNumberFormat="1" applyFill="1" applyBorder="1" applyAlignment="1" applyProtection="1">
      <alignment vertical="center"/>
      <protection locked="0"/>
    </xf>
    <xf numFmtId="3" fontId="0" fillId="5" borderId="2" xfId="0" applyNumberFormat="1" applyFill="1" applyBorder="1" applyAlignment="1" applyProtection="1">
      <alignment horizontal="right" vertical="center"/>
      <protection locked="0"/>
    </xf>
    <xf numFmtId="3" fontId="0" fillId="5" borderId="14" xfId="0" applyNumberFormat="1" applyFill="1" applyBorder="1" applyAlignment="1" applyProtection="1">
      <alignment horizontal="right" vertical="center" wrapText="1"/>
      <protection locked="0"/>
    </xf>
    <xf numFmtId="3" fontId="0" fillId="5" borderId="25" xfId="0" applyNumberFormat="1" applyFill="1" applyBorder="1" applyAlignment="1" applyProtection="1">
      <alignment horizontal="right" vertical="center" wrapText="1"/>
      <protection locked="0"/>
    </xf>
    <xf numFmtId="164" fontId="0" fillId="0" borderId="0" xfId="0" applyNumberFormat="1" applyAlignment="1" applyProtection="1">
      <alignment vertical="center"/>
      <protection locked="0"/>
    </xf>
    <xf numFmtId="0" fontId="5"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0" xfId="0" applyFont="1" applyFill="1" applyBorder="1" applyAlignment="1" applyProtection="1">
      <alignment vertical="center" wrapText="1"/>
      <protection locked="0"/>
    </xf>
    <xf numFmtId="0" fontId="0" fillId="0" borderId="6" xfId="0"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3" fontId="0" fillId="5" borderId="16" xfId="0" applyNumberFormat="1" applyFill="1" applyBorder="1" applyAlignment="1" applyProtection="1">
      <alignment vertical="center"/>
      <protection locked="0"/>
    </xf>
    <xf numFmtId="3" fontId="0" fillId="5" borderId="26" xfId="0" applyNumberFormat="1" applyFill="1" applyBorder="1" applyAlignment="1" applyProtection="1">
      <alignment vertical="center"/>
      <protection locked="0"/>
    </xf>
    <xf numFmtId="3" fontId="0" fillId="5" borderId="17" xfId="0" applyNumberFormat="1" applyFill="1" applyBorder="1" applyAlignment="1" applyProtection="1">
      <alignment horizontal="right" vertical="center"/>
      <protection locked="0"/>
    </xf>
    <xf numFmtId="3" fontId="0" fillId="5" borderId="27" xfId="0" applyNumberFormat="1" applyFill="1" applyBorder="1" applyAlignment="1" applyProtection="1">
      <alignment vertical="center"/>
      <protection locked="0"/>
    </xf>
    <xf numFmtId="3" fontId="0" fillId="5" borderId="13" xfId="0" applyNumberFormat="1" applyFill="1" applyBorder="1" applyAlignment="1" applyProtection="1">
      <alignment horizontal="right" vertical="center" wrapText="1"/>
      <protection locked="0"/>
    </xf>
    <xf numFmtId="3" fontId="0" fillId="5" borderId="29" xfId="0" applyNumberFormat="1" applyFill="1" applyBorder="1" applyAlignment="1" applyProtection="1">
      <alignment vertical="center"/>
      <protection locked="0"/>
    </xf>
    <xf numFmtId="4" fontId="9" fillId="6" borderId="1" xfId="0" applyNumberFormat="1" applyFont="1" applyFill="1" applyBorder="1" applyAlignment="1" applyProtection="1">
      <alignment vertical="center"/>
    </xf>
    <xf numFmtId="3" fontId="0" fillId="6" borderId="28" xfId="0" applyNumberFormat="1" applyFont="1" applyFill="1" applyBorder="1" applyAlignment="1" applyProtection="1">
      <alignment vertical="center" wrapText="1"/>
    </xf>
    <xf numFmtId="3" fontId="0" fillId="6" borderId="27" xfId="0" applyNumberFormat="1" applyFont="1" applyFill="1" applyBorder="1" applyAlignment="1" applyProtection="1">
      <alignment vertical="center" wrapText="1"/>
    </xf>
    <xf numFmtId="0" fontId="0" fillId="0" borderId="0" xfId="0" applyBorder="1" applyAlignment="1" applyProtection="1">
      <alignment vertical="center"/>
      <protection locked="0"/>
    </xf>
    <xf numFmtId="0" fontId="5" fillId="4" borderId="31" xfId="0" applyFont="1" applyFill="1" applyBorder="1" applyAlignment="1" applyProtection="1">
      <alignment vertical="center" wrapText="1"/>
      <protection locked="0"/>
    </xf>
    <xf numFmtId="4" fontId="5" fillId="4" borderId="30" xfId="0" applyNumberFormat="1" applyFont="1" applyFill="1" applyBorder="1" applyAlignment="1" applyProtection="1">
      <alignment vertical="center" wrapText="1"/>
      <protection locked="0"/>
    </xf>
    <xf numFmtId="3" fontId="0" fillId="6" borderId="2" xfId="0" applyNumberFormat="1" applyFont="1" applyFill="1" applyBorder="1" applyAlignment="1" applyProtection="1">
      <alignment vertical="center" wrapText="1"/>
    </xf>
    <xf numFmtId="0" fontId="0" fillId="0" borderId="0" xfId="0" applyFont="1" applyAlignment="1" applyProtection="1">
      <alignment vertical="center" wrapText="1"/>
      <protection locked="0"/>
    </xf>
    <xf numFmtId="0" fontId="1" fillId="0" borderId="12" xfId="0" applyFont="1" applyFill="1" applyBorder="1" applyAlignment="1" applyProtection="1">
      <alignment horizontal="left" vertical="center" wrapText="1"/>
      <protection locked="0"/>
    </xf>
    <xf numFmtId="0" fontId="17" fillId="6" borderId="12" xfId="0" applyFont="1" applyFill="1" applyBorder="1" applyAlignment="1" applyProtection="1">
      <alignment vertical="center" wrapText="1"/>
      <protection locked="0"/>
    </xf>
    <xf numFmtId="0" fontId="17" fillId="0" borderId="12" xfId="0" applyFont="1" applyFill="1" applyBorder="1" applyAlignment="1" applyProtection="1">
      <alignment vertical="center" wrapText="1"/>
      <protection locked="0"/>
    </xf>
    <xf numFmtId="0" fontId="17" fillId="0" borderId="13" xfId="0" applyFont="1" applyFill="1" applyBorder="1" applyAlignment="1" applyProtection="1">
      <alignment vertical="center" wrapText="1"/>
      <protection locked="0"/>
    </xf>
    <xf numFmtId="0" fontId="2" fillId="6" borderId="1" xfId="0" applyFont="1" applyFill="1" applyBorder="1" applyAlignment="1" applyProtection="1">
      <alignment vertical="center" wrapText="1"/>
      <protection locked="0"/>
    </xf>
    <xf numFmtId="0" fontId="17" fillId="0" borderId="8" xfId="0" applyFont="1" applyFill="1" applyBorder="1" applyAlignment="1" applyProtection="1">
      <alignment vertical="center" wrapText="1"/>
      <protection locked="0"/>
    </xf>
    <xf numFmtId="0" fontId="17" fillId="0" borderId="9" xfId="0" applyFont="1" applyFill="1" applyBorder="1" applyAlignment="1" applyProtection="1">
      <alignment vertical="center" wrapText="1"/>
      <protection locked="0"/>
    </xf>
    <xf numFmtId="0" fontId="17" fillId="0" borderId="10" xfId="0" applyFont="1" applyFill="1" applyBorder="1" applyAlignment="1" applyProtection="1">
      <alignment vertical="center" wrapText="1"/>
      <protection locked="0"/>
    </xf>
    <xf numFmtId="0" fontId="1" fillId="6" borderId="3" xfId="0" applyFont="1" applyFill="1" applyBorder="1" applyAlignment="1" applyProtection="1">
      <alignment vertical="center" wrapText="1"/>
    </xf>
    <xf numFmtId="0" fontId="18" fillId="6" borderId="3" xfId="0" applyFont="1" applyFill="1" applyBorder="1" applyAlignment="1" applyProtection="1">
      <alignment vertical="center" wrapText="1"/>
    </xf>
    <xf numFmtId="0" fontId="1" fillId="0" borderId="0" xfId="0" applyFont="1" applyAlignment="1" applyProtection="1">
      <alignment vertical="center"/>
      <protection locked="0"/>
    </xf>
    <xf numFmtId="0" fontId="1" fillId="0" borderId="0" xfId="0" applyFont="1" applyFill="1" applyBorder="1" applyAlignment="1" applyProtection="1">
      <alignment horizontal="right" vertical="center"/>
      <protection locked="0"/>
    </xf>
    <xf numFmtId="0" fontId="3" fillId="3"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11" fillId="7" borderId="3" xfId="0" applyFont="1" applyFill="1" applyBorder="1" applyAlignment="1" applyProtection="1">
      <alignment horizontal="center" vertical="center"/>
      <protection locked="0"/>
    </xf>
    <xf numFmtId="0" fontId="11" fillId="7" borderId="11" xfId="0" applyFont="1" applyFill="1" applyBorder="1" applyAlignment="1" applyProtection="1">
      <alignment horizontal="center" vertical="center"/>
      <protection locked="0"/>
    </xf>
    <xf numFmtId="0" fontId="11" fillId="7" borderId="19" xfId="0" applyFont="1" applyFill="1" applyBorder="1" applyAlignment="1" applyProtection="1">
      <alignment horizontal="center" vertical="center"/>
      <protection locked="0"/>
    </xf>
    <xf numFmtId="0" fontId="11" fillId="7" borderId="7" xfId="0" applyFont="1" applyFill="1" applyBorder="1" applyAlignment="1" applyProtection="1">
      <alignment horizontal="center" vertical="center"/>
      <protection locked="0"/>
    </xf>
    <xf numFmtId="0" fontId="11" fillId="7" borderId="21" xfId="0" applyFont="1" applyFill="1" applyBorder="1" applyAlignment="1" applyProtection="1">
      <alignment horizontal="center" vertical="center"/>
      <protection locked="0"/>
    </xf>
    <xf numFmtId="0" fontId="11" fillId="7" borderId="18" xfId="0" applyFont="1" applyFill="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15" fillId="0" borderId="7"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left" wrapText="1"/>
    </xf>
  </cellXfs>
  <cellStyles count="1">
    <cellStyle name="Normal" xfId="0" builtinId="0"/>
  </cellStyles>
  <dxfs count="0"/>
  <tableStyles count="0" defaultTableStyle="TableStyleMedium2"/>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zoomScaleNormal="100" zoomScalePageLayoutView="88" workbookViewId="0">
      <selection activeCell="B15" sqref="B15:N15"/>
    </sheetView>
  </sheetViews>
  <sheetFormatPr defaultRowHeight="14.5" x14ac:dyDescent="0.35"/>
  <cols>
    <col min="1" max="1" width="6" style="1" customWidth="1"/>
    <col min="14" max="14" width="11" customWidth="1"/>
  </cols>
  <sheetData>
    <row r="1" spans="1:14" ht="26" x14ac:dyDescent="0.35">
      <c r="A1" s="56" t="s">
        <v>25</v>
      </c>
      <c r="B1" s="56"/>
      <c r="C1" s="56"/>
      <c r="D1" s="56"/>
      <c r="E1" s="56"/>
      <c r="F1" s="56"/>
      <c r="G1" s="56"/>
      <c r="H1" s="56"/>
      <c r="I1" s="56"/>
      <c r="J1" s="56"/>
      <c r="K1" s="56"/>
      <c r="L1" s="56"/>
      <c r="M1" s="56"/>
      <c r="N1" s="56"/>
    </row>
    <row r="2" spans="1:14" ht="26" x14ac:dyDescent="0.35">
      <c r="A2" s="11"/>
      <c r="B2" s="11"/>
      <c r="C2" s="11"/>
      <c r="D2" s="11"/>
      <c r="E2" s="11"/>
      <c r="F2" s="11"/>
      <c r="G2" s="11"/>
      <c r="H2" s="11" t="s">
        <v>28</v>
      </c>
      <c r="I2" s="11"/>
      <c r="J2" s="11"/>
      <c r="K2" s="11"/>
      <c r="L2" s="11"/>
      <c r="M2" s="11"/>
      <c r="N2" s="11"/>
    </row>
    <row r="3" spans="1:14" ht="19.5" customHeight="1" x14ac:dyDescent="0.35">
      <c r="A3" s="57" t="s">
        <v>0</v>
      </c>
      <c r="B3" s="58"/>
      <c r="C3" s="58"/>
      <c r="D3" s="58"/>
      <c r="E3" s="58"/>
      <c r="F3" s="58"/>
      <c r="G3" s="58"/>
      <c r="H3" s="58"/>
      <c r="I3" s="58"/>
      <c r="J3" s="58"/>
      <c r="K3" s="58"/>
      <c r="L3" s="58"/>
      <c r="M3" s="58"/>
      <c r="N3" s="59"/>
    </row>
    <row r="4" spans="1:14" ht="45" customHeight="1" x14ac:dyDescent="0.35">
      <c r="A4" s="2">
        <v>1</v>
      </c>
      <c r="B4" s="60" t="s">
        <v>27</v>
      </c>
      <c r="C4" s="61"/>
      <c r="D4" s="61"/>
      <c r="E4" s="61"/>
      <c r="F4" s="61"/>
      <c r="G4" s="61"/>
      <c r="H4" s="61"/>
      <c r="I4" s="61"/>
      <c r="J4" s="61"/>
      <c r="K4" s="61"/>
      <c r="L4" s="61"/>
      <c r="M4" s="61"/>
      <c r="N4" s="62"/>
    </row>
    <row r="5" spans="1:14" ht="30" customHeight="1" x14ac:dyDescent="0.35">
      <c r="A5" s="2">
        <v>2</v>
      </c>
      <c r="B5" s="60" t="s">
        <v>19</v>
      </c>
      <c r="C5" s="61"/>
      <c r="D5" s="61"/>
      <c r="E5" s="61"/>
      <c r="F5" s="61"/>
      <c r="G5" s="61"/>
      <c r="H5" s="61"/>
      <c r="I5" s="61"/>
      <c r="J5" s="61"/>
      <c r="K5" s="61"/>
      <c r="L5" s="61"/>
      <c r="M5" s="61"/>
      <c r="N5" s="62"/>
    </row>
    <row r="6" spans="1:14" ht="30" customHeight="1" x14ac:dyDescent="0.35">
      <c r="A6" s="2">
        <v>3</v>
      </c>
      <c r="B6" s="60" t="s">
        <v>40</v>
      </c>
      <c r="C6" s="61"/>
      <c r="D6" s="61"/>
      <c r="E6" s="61"/>
      <c r="F6" s="61"/>
      <c r="G6" s="61"/>
      <c r="H6" s="61"/>
      <c r="I6" s="61"/>
      <c r="J6" s="61"/>
      <c r="K6" s="61"/>
      <c r="L6" s="61"/>
      <c r="M6" s="61"/>
      <c r="N6" s="62"/>
    </row>
    <row r="7" spans="1:14" ht="30" customHeight="1" x14ac:dyDescent="0.35">
      <c r="A7" s="2">
        <v>4</v>
      </c>
      <c r="B7" s="63" t="s">
        <v>20</v>
      </c>
      <c r="C7" s="64"/>
      <c r="D7" s="64"/>
      <c r="E7" s="64"/>
      <c r="F7" s="64"/>
      <c r="G7" s="64"/>
      <c r="H7" s="64"/>
      <c r="I7" s="64"/>
      <c r="J7" s="64"/>
      <c r="K7" s="64"/>
      <c r="L7" s="64"/>
      <c r="M7" s="64"/>
      <c r="N7" s="65"/>
    </row>
    <row r="8" spans="1:14" ht="30" customHeight="1" x14ac:dyDescent="0.35">
      <c r="A8" s="2">
        <v>5</v>
      </c>
      <c r="B8" s="63" t="s">
        <v>29</v>
      </c>
      <c r="C8" s="64"/>
      <c r="D8" s="64"/>
      <c r="E8" s="64"/>
      <c r="F8" s="64"/>
      <c r="G8" s="64"/>
      <c r="H8" s="64"/>
      <c r="I8" s="64"/>
      <c r="J8" s="64"/>
      <c r="K8" s="64"/>
      <c r="L8" s="64"/>
      <c r="M8" s="64"/>
      <c r="N8" s="65"/>
    </row>
    <row r="9" spans="1:14" ht="30" customHeight="1" x14ac:dyDescent="0.35">
      <c r="A9" s="2">
        <v>6</v>
      </c>
      <c r="B9" s="66" t="s">
        <v>21</v>
      </c>
      <c r="C9" s="66"/>
      <c r="D9" s="66"/>
      <c r="E9" s="66"/>
      <c r="F9" s="66"/>
      <c r="G9" s="66"/>
      <c r="H9" s="66"/>
      <c r="I9" s="66"/>
      <c r="J9" s="66"/>
      <c r="K9" s="66"/>
      <c r="L9" s="66"/>
      <c r="M9" s="66"/>
      <c r="N9" s="66"/>
    </row>
    <row r="10" spans="1:14" ht="35.25" customHeight="1" x14ac:dyDescent="0.35">
      <c r="A10" s="2">
        <v>7</v>
      </c>
      <c r="B10" s="60" t="s">
        <v>30</v>
      </c>
      <c r="C10" s="61"/>
      <c r="D10" s="61"/>
      <c r="E10" s="61"/>
      <c r="F10" s="61"/>
      <c r="G10" s="61"/>
      <c r="H10" s="61"/>
      <c r="I10" s="61"/>
      <c r="J10" s="61"/>
      <c r="K10" s="61"/>
      <c r="L10" s="61"/>
      <c r="M10" s="61"/>
      <c r="N10" s="62"/>
    </row>
    <row r="11" spans="1:14" ht="15.5" customHeight="1" x14ac:dyDescent="0.35">
      <c r="A11" s="2">
        <v>8</v>
      </c>
      <c r="B11" s="60" t="s">
        <v>9</v>
      </c>
      <c r="C11" s="61"/>
      <c r="D11" s="61"/>
      <c r="E11" s="61"/>
      <c r="F11" s="61"/>
      <c r="G11" s="61"/>
      <c r="H11" s="61"/>
      <c r="I11" s="61"/>
      <c r="J11" s="61"/>
      <c r="K11" s="61"/>
      <c r="L11" s="61"/>
      <c r="M11" s="61"/>
      <c r="N11" s="62"/>
    </row>
    <row r="12" spans="1:14" ht="15.5" x14ac:dyDescent="0.35">
      <c r="A12" s="2">
        <v>9</v>
      </c>
      <c r="B12" s="60" t="s">
        <v>22</v>
      </c>
      <c r="C12" s="61"/>
      <c r="D12" s="61"/>
      <c r="E12" s="61"/>
      <c r="F12" s="61"/>
      <c r="G12" s="61"/>
      <c r="H12" s="61"/>
      <c r="I12" s="61"/>
      <c r="J12" s="61"/>
      <c r="K12" s="61"/>
      <c r="L12" s="61"/>
      <c r="M12" s="61"/>
      <c r="N12" s="62"/>
    </row>
    <row r="13" spans="1:14" ht="31" customHeight="1" x14ac:dyDescent="0.35">
      <c r="A13" s="2">
        <v>10</v>
      </c>
      <c r="B13" s="60" t="s">
        <v>41</v>
      </c>
      <c r="C13" s="61"/>
      <c r="D13" s="61"/>
      <c r="E13" s="61"/>
      <c r="F13" s="61"/>
      <c r="G13" s="61"/>
      <c r="H13" s="61"/>
      <c r="I13" s="61"/>
      <c r="J13" s="61"/>
      <c r="K13" s="61"/>
      <c r="L13" s="61"/>
      <c r="M13" s="61"/>
      <c r="N13" s="62"/>
    </row>
    <row r="14" spans="1:14" ht="15.5" x14ac:dyDescent="0.35">
      <c r="A14" s="2">
        <v>11</v>
      </c>
      <c r="B14" s="60" t="s">
        <v>42</v>
      </c>
      <c r="C14" s="61"/>
      <c r="D14" s="61"/>
      <c r="E14" s="61"/>
      <c r="F14" s="61"/>
      <c r="G14" s="61"/>
      <c r="H14" s="61"/>
      <c r="I14" s="61"/>
      <c r="J14" s="61"/>
      <c r="K14" s="61"/>
      <c r="L14" s="61"/>
      <c r="M14" s="61"/>
      <c r="N14" s="62"/>
    </row>
    <row r="15" spans="1:14" ht="15.5" x14ac:dyDescent="0.35">
      <c r="A15" s="2">
        <v>12</v>
      </c>
      <c r="B15" s="60" t="s">
        <v>43</v>
      </c>
      <c r="C15" s="61"/>
      <c r="D15" s="61"/>
      <c r="E15" s="61"/>
      <c r="F15" s="61"/>
      <c r="G15" s="61"/>
      <c r="H15" s="61"/>
      <c r="I15" s="61"/>
      <c r="J15" s="61"/>
      <c r="K15" s="61"/>
      <c r="L15" s="61"/>
      <c r="M15" s="61"/>
      <c r="N15" s="62"/>
    </row>
    <row r="16" spans="1:14" ht="19" customHeight="1" x14ac:dyDescent="0.35">
      <c r="A16" s="2">
        <v>13</v>
      </c>
      <c r="B16" s="67" t="s">
        <v>2</v>
      </c>
      <c r="C16" s="68"/>
      <c r="D16" s="68"/>
      <c r="E16" s="68"/>
      <c r="F16" s="68"/>
      <c r="G16" s="68"/>
      <c r="H16" s="68"/>
      <c r="I16" s="68"/>
      <c r="J16" s="68"/>
      <c r="K16" s="68"/>
      <c r="L16" s="68"/>
      <c r="M16" s="68"/>
      <c r="N16" s="69"/>
    </row>
  </sheetData>
  <customSheetViews>
    <customSheetView guid="{90F1BE9D-9C74-4941-9F53-B0EF70B05A25}">
      <selection activeCell="Q4" sqref="Q4"/>
      <pageMargins left="0.25" right="0.25" top="0.75" bottom="0.75" header="0.3" footer="0.3"/>
      <pageSetup orientation="landscape" r:id="rId1"/>
    </customSheetView>
  </customSheetViews>
  <mergeCells count="15">
    <mergeCell ref="B12:N12"/>
    <mergeCell ref="B13:N13"/>
    <mergeCell ref="B14:N14"/>
    <mergeCell ref="B15:N15"/>
    <mergeCell ref="B16:N16"/>
    <mergeCell ref="A1:N1"/>
    <mergeCell ref="A3:N3"/>
    <mergeCell ref="B4:N4"/>
    <mergeCell ref="B5:N5"/>
    <mergeCell ref="B11:N11"/>
    <mergeCell ref="B7:N7"/>
    <mergeCell ref="B8:N8"/>
    <mergeCell ref="B9:N9"/>
    <mergeCell ref="B10:N10"/>
    <mergeCell ref="B6:N6"/>
  </mergeCells>
  <pageMargins left="0.25" right="0.25" top="0.75" bottom="0.75" header="0.3" footer="0.3"/>
  <pageSetup orientation="landscape" r:id="rId2"/>
  <headerFooter>
    <oddHeader>&amp;R&amp;10 2018/HCR/HKG/RFP/10087</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89"/>
  <sheetViews>
    <sheetView zoomScale="90" zoomScaleNormal="90" zoomScalePageLayoutView="90" workbookViewId="0">
      <selection activeCell="D21" sqref="D21"/>
    </sheetView>
  </sheetViews>
  <sheetFormatPr defaultColWidth="9.1796875" defaultRowHeight="14.5" x14ac:dyDescent="0.35"/>
  <cols>
    <col min="1" max="1" width="76" style="15" customWidth="1"/>
    <col min="2" max="3" width="27.453125" style="15" customWidth="1"/>
    <col min="4" max="4" width="28.08984375" style="15" customWidth="1"/>
    <col min="5" max="5" width="12.1796875" style="15" bestFit="1" customWidth="1"/>
    <col min="6" max="16384" width="9.1796875" style="15"/>
  </cols>
  <sheetData>
    <row r="1" spans="1:4" s="13" customFormat="1" ht="18.5" x14ac:dyDescent="0.35">
      <c r="A1" s="82" t="s">
        <v>31</v>
      </c>
      <c r="B1" s="83"/>
      <c r="C1" s="83"/>
      <c r="D1" s="84"/>
    </row>
    <row r="2" spans="1:4" s="13" customFormat="1" ht="19" thickBot="1" x14ac:dyDescent="0.4">
      <c r="A2" s="87" t="s">
        <v>44</v>
      </c>
      <c r="B2" s="88"/>
      <c r="C2" s="88"/>
      <c r="D2" s="89"/>
    </row>
    <row r="3" spans="1:4" s="43" customFormat="1" ht="20.25" customHeight="1" x14ac:dyDescent="0.35">
      <c r="A3" s="76" t="s">
        <v>1</v>
      </c>
      <c r="B3" s="76"/>
      <c r="C3" s="77"/>
      <c r="D3" s="78"/>
    </row>
    <row r="4" spans="1:4" s="13" customFormat="1" ht="20.25" customHeight="1" thickBot="1" x14ac:dyDescent="0.4">
      <c r="A4" s="79"/>
      <c r="B4" s="79"/>
      <c r="C4" s="80"/>
      <c r="D4" s="81"/>
    </row>
    <row r="5" spans="1:4" s="13" customFormat="1" ht="15" thickBot="1" x14ac:dyDescent="0.4">
      <c r="B5" s="14"/>
      <c r="C5" s="14"/>
      <c r="D5" s="14"/>
    </row>
    <row r="6" spans="1:4" ht="19" thickBot="1" x14ac:dyDescent="0.4">
      <c r="A6" s="10"/>
      <c r="B6" s="85" t="s">
        <v>38</v>
      </c>
      <c r="C6" s="86"/>
      <c r="D6" s="5" t="s">
        <v>39</v>
      </c>
    </row>
    <row r="7" spans="1:4" ht="18.75" customHeight="1" thickBot="1" x14ac:dyDescent="0.4">
      <c r="A7" s="70" t="s">
        <v>3</v>
      </c>
      <c r="B7" s="71"/>
      <c r="C7" s="71"/>
      <c r="D7" s="72"/>
    </row>
    <row r="8" spans="1:4" s="16" customFormat="1" ht="24" customHeight="1" thickBot="1" x14ac:dyDescent="0.4">
      <c r="A8" s="6"/>
      <c r="B8" s="5" t="s">
        <v>14</v>
      </c>
      <c r="C8" s="5" t="s">
        <v>15</v>
      </c>
      <c r="D8" s="5" t="s">
        <v>10</v>
      </c>
    </row>
    <row r="9" spans="1:4" ht="36" customHeight="1" x14ac:dyDescent="0.35">
      <c r="A9" s="44" t="s">
        <v>33</v>
      </c>
      <c r="B9" s="9"/>
      <c r="C9" s="9"/>
      <c r="D9" s="12"/>
    </row>
    <row r="10" spans="1:4" ht="36" customHeight="1" x14ac:dyDescent="0.35">
      <c r="A10" s="44" t="s">
        <v>32</v>
      </c>
      <c r="B10" s="9"/>
      <c r="C10" s="9"/>
      <c r="D10" s="12"/>
    </row>
    <row r="11" spans="1:4" ht="36" customHeight="1" x14ac:dyDescent="0.35">
      <c r="A11" s="45" t="s">
        <v>17</v>
      </c>
      <c r="B11" s="37">
        <f>B9*(100-B10)/100</f>
        <v>0</v>
      </c>
      <c r="C11" s="37">
        <f>C9*(100-C10)/100</f>
        <v>0</v>
      </c>
      <c r="D11" s="38">
        <f>D9*(100-D10)/100</f>
        <v>0</v>
      </c>
    </row>
    <row r="12" spans="1:4" ht="36" customHeight="1" x14ac:dyDescent="0.35">
      <c r="A12" s="46" t="s">
        <v>45</v>
      </c>
      <c r="B12" s="17"/>
      <c r="C12" s="17"/>
      <c r="D12" s="18"/>
    </row>
    <row r="13" spans="1:4" ht="36" customHeight="1" x14ac:dyDescent="0.35">
      <c r="A13" s="46" t="s">
        <v>46</v>
      </c>
      <c r="B13" s="19"/>
      <c r="C13" s="19"/>
      <c r="D13" s="18"/>
    </row>
    <row r="14" spans="1:4" ht="36" customHeight="1" thickBot="1" x14ac:dyDescent="0.4">
      <c r="A14" s="47" t="s">
        <v>47</v>
      </c>
      <c r="B14" s="20"/>
      <c r="C14" s="20"/>
      <c r="D14" s="21"/>
    </row>
    <row r="15" spans="1:4" ht="36" customHeight="1" x14ac:dyDescent="0.35">
      <c r="A15" s="45" t="s">
        <v>18</v>
      </c>
      <c r="B15" s="42">
        <f>B11*(100-B14)/100</f>
        <v>0</v>
      </c>
      <c r="C15" s="42">
        <f>C11*(100-C14)/100</f>
        <v>0</v>
      </c>
      <c r="D15" s="42">
        <f>D11*(100-D14)/100</f>
        <v>0</v>
      </c>
    </row>
    <row r="16" spans="1:4" ht="36" customHeight="1" thickBot="1" x14ac:dyDescent="0.4">
      <c r="A16" s="50" t="s">
        <v>34</v>
      </c>
      <c r="B16" s="17"/>
      <c r="C16" s="17"/>
      <c r="D16" s="18"/>
    </row>
    <row r="17" spans="1:5" ht="36" customHeight="1" thickBot="1" x14ac:dyDescent="0.4">
      <c r="A17" s="48" t="s">
        <v>35</v>
      </c>
      <c r="B17" s="7">
        <f>B16*B15*12</f>
        <v>0</v>
      </c>
      <c r="C17" s="7">
        <f>C16*C15*12</f>
        <v>0</v>
      </c>
      <c r="D17" s="7">
        <f>D16*D15*12</f>
        <v>0</v>
      </c>
      <c r="E17" s="22"/>
    </row>
    <row r="18" spans="1:5" ht="15" customHeight="1" thickBot="1" x14ac:dyDescent="0.4">
      <c r="A18" s="3"/>
      <c r="B18" s="4"/>
      <c r="D18" s="4"/>
    </row>
    <row r="19" spans="1:5" ht="19" thickBot="1" x14ac:dyDescent="0.4">
      <c r="A19" s="73" t="s">
        <v>4</v>
      </c>
      <c r="B19" s="74"/>
      <c r="C19" s="74"/>
      <c r="D19" s="75"/>
    </row>
    <row r="20" spans="1:5" ht="30.5" customHeight="1" thickBot="1" x14ac:dyDescent="0.4">
      <c r="A20" s="52" t="s">
        <v>16</v>
      </c>
      <c r="B20" s="35"/>
      <c r="C20" s="35"/>
      <c r="D20" s="31"/>
    </row>
    <row r="21" spans="1:5" ht="29" customHeight="1" thickBot="1" x14ac:dyDescent="0.4">
      <c r="A21" s="53" t="s">
        <v>36</v>
      </c>
      <c r="B21" s="36" t="e">
        <f>B20/B15</f>
        <v>#DIV/0!</v>
      </c>
      <c r="C21" s="36" t="e">
        <f>C20/C15</f>
        <v>#DIV/0!</v>
      </c>
      <c r="D21" s="36" t="e">
        <f>D20/D15</f>
        <v>#DIV/0!</v>
      </c>
    </row>
    <row r="22" spans="1:5" ht="15" customHeight="1" thickBot="1" x14ac:dyDescent="0.4">
      <c r="A22" s="40"/>
      <c r="B22" s="4"/>
      <c r="C22" s="39"/>
      <c r="D22" s="41"/>
    </row>
    <row r="23" spans="1:5" ht="19" thickBot="1" x14ac:dyDescent="0.4">
      <c r="A23" s="70" t="s">
        <v>37</v>
      </c>
      <c r="B23" s="71"/>
      <c r="C23" s="71"/>
      <c r="D23" s="72"/>
    </row>
    <row r="24" spans="1:5" ht="15.5" x14ac:dyDescent="0.35">
      <c r="A24" s="49" t="s">
        <v>6</v>
      </c>
      <c r="B24" s="30"/>
      <c r="C24" s="30"/>
      <c r="D24" s="31"/>
    </row>
    <row r="25" spans="1:5" ht="15.5" x14ac:dyDescent="0.35">
      <c r="A25" s="50" t="s">
        <v>7</v>
      </c>
      <c r="B25" s="32"/>
      <c r="C25" s="32"/>
      <c r="D25" s="33"/>
    </row>
    <row r="26" spans="1:5" ht="16" thickBot="1" x14ac:dyDescent="0.4">
      <c r="A26" s="51" t="s">
        <v>8</v>
      </c>
      <c r="B26" s="34"/>
      <c r="C26" s="34"/>
      <c r="D26" s="21"/>
    </row>
    <row r="28" spans="1:5" ht="15.5" x14ac:dyDescent="0.35">
      <c r="A28" s="54" t="s">
        <v>23</v>
      </c>
    </row>
    <row r="30" spans="1:5" x14ac:dyDescent="0.35">
      <c r="A30" s="23"/>
      <c r="B30" s="24"/>
      <c r="C30" s="24"/>
    </row>
    <row r="31" spans="1:5" ht="48" customHeight="1" x14ac:dyDescent="0.35">
      <c r="A31" s="24"/>
      <c r="B31" s="55" t="s">
        <v>11</v>
      </c>
      <c r="C31" s="25"/>
      <c r="D31" s="25"/>
    </row>
    <row r="32" spans="1:5" ht="48" customHeight="1" x14ac:dyDescent="0.35">
      <c r="A32" s="26"/>
      <c r="B32" s="55" t="s">
        <v>12</v>
      </c>
      <c r="C32" s="27"/>
      <c r="D32" s="27"/>
    </row>
    <row r="33" spans="1:4" ht="48" customHeight="1" x14ac:dyDescent="0.35">
      <c r="A33" s="23"/>
      <c r="B33" s="55" t="s">
        <v>13</v>
      </c>
      <c r="C33" s="27"/>
      <c r="D33" s="27"/>
    </row>
    <row r="34" spans="1:4" x14ac:dyDescent="0.35">
      <c r="A34" s="28"/>
      <c r="B34" s="24"/>
      <c r="C34" s="24"/>
    </row>
    <row r="35" spans="1:4" ht="15.5" x14ac:dyDescent="0.35">
      <c r="A35" s="29"/>
      <c r="B35" s="24"/>
      <c r="C35" s="24"/>
    </row>
    <row r="36" spans="1:4" x14ac:dyDescent="0.35">
      <c r="A36" s="24"/>
      <c r="B36" s="24"/>
      <c r="C36" s="24"/>
    </row>
    <row r="37" spans="1:4" x14ac:dyDescent="0.35">
      <c r="A37" s="24"/>
      <c r="B37" s="24"/>
      <c r="C37" s="24"/>
    </row>
    <row r="38" spans="1:4" x14ac:dyDescent="0.35">
      <c r="A38" s="24"/>
      <c r="B38" s="24"/>
      <c r="C38" s="24"/>
    </row>
    <row r="39" spans="1:4" x14ac:dyDescent="0.35">
      <c r="A39" s="24"/>
      <c r="B39" s="24"/>
      <c r="C39" s="24"/>
    </row>
    <row r="40" spans="1:4" x14ac:dyDescent="0.35">
      <c r="A40" s="24"/>
      <c r="B40" s="24"/>
      <c r="C40" s="24"/>
    </row>
    <row r="41" spans="1:4" x14ac:dyDescent="0.35">
      <c r="A41" s="24"/>
      <c r="B41" s="24"/>
      <c r="C41" s="24"/>
    </row>
    <row r="42" spans="1:4" x14ac:dyDescent="0.35">
      <c r="A42" s="24"/>
      <c r="B42" s="24"/>
      <c r="C42" s="24"/>
    </row>
    <row r="43" spans="1:4" x14ac:dyDescent="0.35">
      <c r="A43" s="24"/>
      <c r="B43" s="24"/>
      <c r="C43" s="24"/>
    </row>
    <row r="44" spans="1:4" x14ac:dyDescent="0.35">
      <c r="A44" s="24"/>
      <c r="B44" s="24"/>
      <c r="C44" s="24"/>
    </row>
    <row r="45" spans="1:4" x14ac:dyDescent="0.35">
      <c r="A45" s="24"/>
      <c r="B45" s="24"/>
      <c r="C45" s="24"/>
    </row>
    <row r="46" spans="1:4" x14ac:dyDescent="0.35">
      <c r="A46" s="24"/>
      <c r="B46" s="24"/>
      <c r="C46" s="24"/>
    </row>
    <row r="47" spans="1:4" x14ac:dyDescent="0.35">
      <c r="A47" s="24"/>
      <c r="B47" s="24"/>
      <c r="C47" s="24"/>
    </row>
    <row r="48" spans="1:4" x14ac:dyDescent="0.35">
      <c r="A48" s="24"/>
      <c r="B48" s="24"/>
      <c r="C48" s="24"/>
    </row>
    <row r="49" spans="1:3" x14ac:dyDescent="0.35">
      <c r="A49" s="24"/>
      <c r="B49" s="24"/>
      <c r="C49" s="24"/>
    </row>
    <row r="50" spans="1:3" x14ac:dyDescent="0.35">
      <c r="A50" s="24"/>
      <c r="B50" s="24"/>
      <c r="C50" s="24"/>
    </row>
    <row r="51" spans="1:3" x14ac:dyDescent="0.35">
      <c r="A51" s="24"/>
      <c r="B51" s="24"/>
      <c r="C51" s="24"/>
    </row>
    <row r="52" spans="1:3" x14ac:dyDescent="0.35">
      <c r="A52" s="24"/>
      <c r="B52" s="24"/>
      <c r="C52" s="24"/>
    </row>
    <row r="53" spans="1:3" x14ac:dyDescent="0.35">
      <c r="A53" s="24"/>
      <c r="B53" s="24"/>
      <c r="C53" s="24"/>
    </row>
    <row r="54" spans="1:3" x14ac:dyDescent="0.35">
      <c r="A54" s="24"/>
      <c r="B54" s="24"/>
      <c r="C54" s="24"/>
    </row>
    <row r="55" spans="1:3" x14ac:dyDescent="0.35">
      <c r="A55" s="24"/>
      <c r="B55" s="24"/>
      <c r="C55" s="24"/>
    </row>
    <row r="56" spans="1:3" x14ac:dyDescent="0.35">
      <c r="A56" s="24"/>
      <c r="B56" s="24"/>
      <c r="C56" s="24"/>
    </row>
    <row r="57" spans="1:3" x14ac:dyDescent="0.35">
      <c r="A57" s="24"/>
      <c r="B57" s="24"/>
      <c r="C57" s="24"/>
    </row>
    <row r="58" spans="1:3" x14ac:dyDescent="0.35">
      <c r="A58" s="24"/>
      <c r="B58" s="24"/>
      <c r="C58" s="24"/>
    </row>
    <row r="59" spans="1:3" x14ac:dyDescent="0.35">
      <c r="A59" s="24"/>
      <c r="B59" s="24"/>
      <c r="C59" s="24"/>
    </row>
    <row r="60" spans="1:3" x14ac:dyDescent="0.35">
      <c r="A60" s="24"/>
      <c r="B60" s="24"/>
      <c r="C60" s="24"/>
    </row>
    <row r="61" spans="1:3" x14ac:dyDescent="0.35">
      <c r="A61" s="24"/>
      <c r="B61" s="24"/>
      <c r="C61" s="24"/>
    </row>
    <row r="62" spans="1:3" x14ac:dyDescent="0.35">
      <c r="A62" s="24"/>
      <c r="B62" s="24"/>
      <c r="C62" s="24"/>
    </row>
    <row r="63" spans="1:3" x14ac:dyDescent="0.35">
      <c r="A63" s="24"/>
      <c r="B63" s="24"/>
      <c r="C63" s="24"/>
    </row>
    <row r="64" spans="1:3" x14ac:dyDescent="0.35">
      <c r="A64" s="24"/>
      <c r="B64" s="24"/>
      <c r="C64" s="24"/>
    </row>
    <row r="65" spans="1:3" x14ac:dyDescent="0.35">
      <c r="A65" s="24"/>
      <c r="B65" s="24"/>
      <c r="C65" s="24"/>
    </row>
    <row r="66" spans="1:3" x14ac:dyDescent="0.35">
      <c r="A66" s="24"/>
      <c r="B66" s="24"/>
      <c r="C66" s="24"/>
    </row>
    <row r="67" spans="1:3" x14ac:dyDescent="0.35">
      <c r="A67" s="24"/>
      <c r="B67" s="24"/>
      <c r="C67" s="24"/>
    </row>
    <row r="68" spans="1:3" x14ac:dyDescent="0.35">
      <c r="A68" s="24"/>
      <c r="B68" s="24"/>
      <c r="C68" s="24"/>
    </row>
    <row r="69" spans="1:3" x14ac:dyDescent="0.35">
      <c r="A69" s="24"/>
      <c r="B69" s="24"/>
      <c r="C69" s="24"/>
    </row>
    <row r="70" spans="1:3" x14ac:dyDescent="0.35">
      <c r="A70" s="24"/>
      <c r="B70" s="24"/>
      <c r="C70" s="24"/>
    </row>
    <row r="71" spans="1:3" x14ac:dyDescent="0.35">
      <c r="A71" s="24"/>
      <c r="B71" s="24"/>
      <c r="C71" s="24"/>
    </row>
    <row r="72" spans="1:3" x14ac:dyDescent="0.35">
      <c r="A72" s="24"/>
      <c r="B72" s="24"/>
      <c r="C72" s="24"/>
    </row>
    <row r="73" spans="1:3" x14ac:dyDescent="0.35">
      <c r="A73" s="24"/>
      <c r="B73" s="24"/>
      <c r="C73" s="24"/>
    </row>
    <row r="74" spans="1:3" x14ac:dyDescent="0.35">
      <c r="A74" s="24"/>
      <c r="B74" s="24"/>
      <c r="C74" s="24"/>
    </row>
    <row r="75" spans="1:3" x14ac:dyDescent="0.35">
      <c r="A75" s="24"/>
      <c r="B75" s="24"/>
      <c r="C75" s="24"/>
    </row>
    <row r="76" spans="1:3" x14ac:dyDescent="0.35">
      <c r="A76" s="24"/>
      <c r="B76" s="24"/>
      <c r="C76" s="24"/>
    </row>
    <row r="77" spans="1:3" x14ac:dyDescent="0.35">
      <c r="A77" s="24"/>
      <c r="B77" s="24"/>
      <c r="C77" s="24"/>
    </row>
    <row r="78" spans="1:3" x14ac:dyDescent="0.35">
      <c r="A78" s="24"/>
      <c r="B78" s="24"/>
      <c r="C78" s="24"/>
    </row>
    <row r="79" spans="1:3" x14ac:dyDescent="0.35">
      <c r="A79" s="24"/>
      <c r="B79" s="24"/>
      <c r="C79" s="24"/>
    </row>
    <row r="80" spans="1:3" x14ac:dyDescent="0.35">
      <c r="A80" s="24"/>
      <c r="B80" s="24"/>
      <c r="C80" s="24"/>
    </row>
    <row r="81" spans="1:3" x14ac:dyDescent="0.35">
      <c r="A81" s="24"/>
      <c r="B81" s="24"/>
      <c r="C81" s="24"/>
    </row>
    <row r="82" spans="1:3" x14ac:dyDescent="0.35">
      <c r="A82" s="24"/>
      <c r="B82" s="24"/>
      <c r="C82" s="24"/>
    </row>
    <row r="83" spans="1:3" x14ac:dyDescent="0.35">
      <c r="A83" s="24"/>
      <c r="B83" s="24"/>
      <c r="C83" s="24"/>
    </row>
    <row r="84" spans="1:3" x14ac:dyDescent="0.35">
      <c r="A84" s="24"/>
      <c r="B84" s="24"/>
      <c r="C84" s="24"/>
    </row>
    <row r="85" spans="1:3" x14ac:dyDescent="0.35">
      <c r="A85" s="24"/>
      <c r="B85" s="24"/>
      <c r="C85" s="24"/>
    </row>
    <row r="86" spans="1:3" x14ac:dyDescent="0.35">
      <c r="A86" s="24"/>
      <c r="B86" s="24"/>
      <c r="C86" s="24"/>
    </row>
    <row r="87" spans="1:3" x14ac:dyDescent="0.35">
      <c r="A87" s="24"/>
      <c r="B87" s="24"/>
      <c r="C87" s="24"/>
    </row>
    <row r="88" spans="1:3" x14ac:dyDescent="0.35">
      <c r="A88" s="24"/>
      <c r="B88" s="24"/>
      <c r="C88" s="24"/>
    </row>
    <row r="89" spans="1:3" x14ac:dyDescent="0.35">
      <c r="A89" s="24"/>
      <c r="B89" s="24"/>
      <c r="C89" s="24"/>
    </row>
  </sheetData>
  <sheetProtection sheet="1" objects="1" scenarios="1"/>
  <customSheetViews>
    <customSheetView guid="{90F1BE9D-9C74-4941-9F53-B0EF70B05A25}" scale="90" fitToPage="1">
      <selection activeCell="G13" sqref="G13"/>
      <pageMargins left="0.25" right="0.25" top="0.75" bottom="0.75" header="0.3" footer="0.3"/>
      <pageSetup paperSize="9" scale="60" orientation="portrait" r:id="rId1"/>
      <headerFooter>
        <oddHeader>&amp;RRFP/2014/XXX</oddHeader>
      </headerFooter>
    </customSheetView>
  </customSheetViews>
  <mergeCells count="8">
    <mergeCell ref="A23:D23"/>
    <mergeCell ref="A7:D7"/>
    <mergeCell ref="A19:D19"/>
    <mergeCell ref="B3:D4"/>
    <mergeCell ref="A1:D1"/>
    <mergeCell ref="A3:A4"/>
    <mergeCell ref="B6:C6"/>
    <mergeCell ref="A2:D2"/>
  </mergeCells>
  <dataValidations xWindow="831" yWindow="637" count="3">
    <dataValidation allowBlank="1" showInputMessage="1" showErrorMessage="1" promptTitle="Attention!" prompt="Please put only the amount in EUR without currency symbol." sqref="WVG983034:WVI983038 B65550:C65554 IU65530:IW65534 SQ65530:SS65534 ACM65530:ACO65534 AMI65530:AMK65534 AWE65530:AWG65534 BGA65530:BGC65534 BPW65530:BPY65534 BZS65530:BZU65534 CJO65530:CJQ65534 CTK65530:CTM65534 DDG65530:DDI65534 DNC65530:DNE65534 DWY65530:DXA65534 EGU65530:EGW65534 EQQ65530:EQS65534 FAM65530:FAO65534 FKI65530:FKK65534 FUE65530:FUG65534 GEA65530:GEC65534 GNW65530:GNY65534 GXS65530:GXU65534 HHO65530:HHQ65534 HRK65530:HRM65534 IBG65530:IBI65534 ILC65530:ILE65534 IUY65530:IVA65534 JEU65530:JEW65534 JOQ65530:JOS65534 JYM65530:JYO65534 KII65530:KIK65534 KSE65530:KSG65534 LCA65530:LCC65534 LLW65530:LLY65534 LVS65530:LVU65534 MFO65530:MFQ65534 MPK65530:MPM65534 MZG65530:MZI65534 NJC65530:NJE65534 NSY65530:NTA65534 OCU65530:OCW65534 OMQ65530:OMS65534 OWM65530:OWO65534 PGI65530:PGK65534 PQE65530:PQG65534 QAA65530:QAC65534 QJW65530:QJY65534 QTS65530:QTU65534 RDO65530:RDQ65534 RNK65530:RNM65534 RXG65530:RXI65534 SHC65530:SHE65534 SQY65530:SRA65534 TAU65530:TAW65534 TKQ65530:TKS65534 TUM65530:TUO65534 UEI65530:UEK65534 UOE65530:UOG65534 UYA65530:UYC65534 VHW65530:VHY65534 VRS65530:VRU65534 WBO65530:WBQ65534 WLK65530:WLM65534 WVG65530:WVI65534 B131086:C131090 IU131066:IW131070 SQ131066:SS131070 ACM131066:ACO131070 AMI131066:AMK131070 AWE131066:AWG131070 BGA131066:BGC131070 BPW131066:BPY131070 BZS131066:BZU131070 CJO131066:CJQ131070 CTK131066:CTM131070 DDG131066:DDI131070 DNC131066:DNE131070 DWY131066:DXA131070 EGU131066:EGW131070 EQQ131066:EQS131070 FAM131066:FAO131070 FKI131066:FKK131070 FUE131066:FUG131070 GEA131066:GEC131070 GNW131066:GNY131070 GXS131066:GXU131070 HHO131066:HHQ131070 HRK131066:HRM131070 IBG131066:IBI131070 ILC131066:ILE131070 IUY131066:IVA131070 JEU131066:JEW131070 JOQ131066:JOS131070 JYM131066:JYO131070 KII131066:KIK131070 KSE131066:KSG131070 LCA131066:LCC131070 LLW131066:LLY131070 LVS131066:LVU131070 MFO131066:MFQ131070 MPK131066:MPM131070 MZG131066:MZI131070 NJC131066:NJE131070 NSY131066:NTA131070 OCU131066:OCW131070 OMQ131066:OMS131070 OWM131066:OWO131070 PGI131066:PGK131070 PQE131066:PQG131070 QAA131066:QAC131070 QJW131066:QJY131070 QTS131066:QTU131070 RDO131066:RDQ131070 RNK131066:RNM131070 RXG131066:RXI131070 SHC131066:SHE131070 SQY131066:SRA131070 TAU131066:TAW131070 TKQ131066:TKS131070 TUM131066:TUO131070 UEI131066:UEK131070 UOE131066:UOG131070 UYA131066:UYC131070 VHW131066:VHY131070 VRS131066:VRU131070 WBO131066:WBQ131070 WLK131066:WLM131070 WVG131066:WVI131070 B196622:C196626 IU196602:IW196606 SQ196602:SS196606 ACM196602:ACO196606 AMI196602:AMK196606 AWE196602:AWG196606 BGA196602:BGC196606 BPW196602:BPY196606 BZS196602:BZU196606 CJO196602:CJQ196606 CTK196602:CTM196606 DDG196602:DDI196606 DNC196602:DNE196606 DWY196602:DXA196606 EGU196602:EGW196606 EQQ196602:EQS196606 FAM196602:FAO196606 FKI196602:FKK196606 FUE196602:FUG196606 GEA196602:GEC196606 GNW196602:GNY196606 GXS196602:GXU196606 HHO196602:HHQ196606 HRK196602:HRM196606 IBG196602:IBI196606 ILC196602:ILE196606 IUY196602:IVA196606 JEU196602:JEW196606 JOQ196602:JOS196606 JYM196602:JYO196606 KII196602:KIK196606 KSE196602:KSG196606 LCA196602:LCC196606 LLW196602:LLY196606 LVS196602:LVU196606 MFO196602:MFQ196606 MPK196602:MPM196606 MZG196602:MZI196606 NJC196602:NJE196606 NSY196602:NTA196606 OCU196602:OCW196606 OMQ196602:OMS196606 OWM196602:OWO196606 PGI196602:PGK196606 PQE196602:PQG196606 QAA196602:QAC196606 QJW196602:QJY196606 QTS196602:QTU196606 RDO196602:RDQ196606 RNK196602:RNM196606 RXG196602:RXI196606 SHC196602:SHE196606 SQY196602:SRA196606 TAU196602:TAW196606 TKQ196602:TKS196606 TUM196602:TUO196606 UEI196602:UEK196606 UOE196602:UOG196606 UYA196602:UYC196606 VHW196602:VHY196606 VRS196602:VRU196606 WBO196602:WBQ196606 WLK196602:WLM196606 WVG196602:WVI196606 B262158:C262162 IU262138:IW262142 SQ262138:SS262142 ACM262138:ACO262142 AMI262138:AMK262142 AWE262138:AWG262142 BGA262138:BGC262142 BPW262138:BPY262142 BZS262138:BZU262142 CJO262138:CJQ262142 CTK262138:CTM262142 DDG262138:DDI262142 DNC262138:DNE262142 DWY262138:DXA262142 EGU262138:EGW262142 EQQ262138:EQS262142 FAM262138:FAO262142 FKI262138:FKK262142 FUE262138:FUG262142 GEA262138:GEC262142 GNW262138:GNY262142 GXS262138:GXU262142 HHO262138:HHQ262142 HRK262138:HRM262142 IBG262138:IBI262142 ILC262138:ILE262142 IUY262138:IVA262142 JEU262138:JEW262142 JOQ262138:JOS262142 JYM262138:JYO262142 KII262138:KIK262142 KSE262138:KSG262142 LCA262138:LCC262142 LLW262138:LLY262142 LVS262138:LVU262142 MFO262138:MFQ262142 MPK262138:MPM262142 MZG262138:MZI262142 NJC262138:NJE262142 NSY262138:NTA262142 OCU262138:OCW262142 OMQ262138:OMS262142 OWM262138:OWO262142 PGI262138:PGK262142 PQE262138:PQG262142 QAA262138:QAC262142 QJW262138:QJY262142 QTS262138:QTU262142 RDO262138:RDQ262142 RNK262138:RNM262142 RXG262138:RXI262142 SHC262138:SHE262142 SQY262138:SRA262142 TAU262138:TAW262142 TKQ262138:TKS262142 TUM262138:TUO262142 UEI262138:UEK262142 UOE262138:UOG262142 UYA262138:UYC262142 VHW262138:VHY262142 VRS262138:VRU262142 WBO262138:WBQ262142 WLK262138:WLM262142 WVG262138:WVI262142 B327694:C327698 IU327674:IW327678 SQ327674:SS327678 ACM327674:ACO327678 AMI327674:AMK327678 AWE327674:AWG327678 BGA327674:BGC327678 BPW327674:BPY327678 BZS327674:BZU327678 CJO327674:CJQ327678 CTK327674:CTM327678 DDG327674:DDI327678 DNC327674:DNE327678 DWY327674:DXA327678 EGU327674:EGW327678 EQQ327674:EQS327678 FAM327674:FAO327678 FKI327674:FKK327678 FUE327674:FUG327678 GEA327674:GEC327678 GNW327674:GNY327678 GXS327674:GXU327678 HHO327674:HHQ327678 HRK327674:HRM327678 IBG327674:IBI327678 ILC327674:ILE327678 IUY327674:IVA327678 JEU327674:JEW327678 JOQ327674:JOS327678 JYM327674:JYO327678 KII327674:KIK327678 KSE327674:KSG327678 LCA327674:LCC327678 LLW327674:LLY327678 LVS327674:LVU327678 MFO327674:MFQ327678 MPK327674:MPM327678 MZG327674:MZI327678 NJC327674:NJE327678 NSY327674:NTA327678 OCU327674:OCW327678 OMQ327674:OMS327678 OWM327674:OWO327678 PGI327674:PGK327678 PQE327674:PQG327678 QAA327674:QAC327678 QJW327674:QJY327678 QTS327674:QTU327678 RDO327674:RDQ327678 RNK327674:RNM327678 RXG327674:RXI327678 SHC327674:SHE327678 SQY327674:SRA327678 TAU327674:TAW327678 TKQ327674:TKS327678 TUM327674:TUO327678 UEI327674:UEK327678 UOE327674:UOG327678 UYA327674:UYC327678 VHW327674:VHY327678 VRS327674:VRU327678 WBO327674:WBQ327678 WLK327674:WLM327678 WVG327674:WVI327678 B393230:C393234 IU393210:IW393214 SQ393210:SS393214 ACM393210:ACO393214 AMI393210:AMK393214 AWE393210:AWG393214 BGA393210:BGC393214 BPW393210:BPY393214 BZS393210:BZU393214 CJO393210:CJQ393214 CTK393210:CTM393214 DDG393210:DDI393214 DNC393210:DNE393214 DWY393210:DXA393214 EGU393210:EGW393214 EQQ393210:EQS393214 FAM393210:FAO393214 FKI393210:FKK393214 FUE393210:FUG393214 GEA393210:GEC393214 GNW393210:GNY393214 GXS393210:GXU393214 HHO393210:HHQ393214 HRK393210:HRM393214 IBG393210:IBI393214 ILC393210:ILE393214 IUY393210:IVA393214 JEU393210:JEW393214 JOQ393210:JOS393214 JYM393210:JYO393214 KII393210:KIK393214 KSE393210:KSG393214 LCA393210:LCC393214 LLW393210:LLY393214 LVS393210:LVU393214 MFO393210:MFQ393214 MPK393210:MPM393214 MZG393210:MZI393214 NJC393210:NJE393214 NSY393210:NTA393214 OCU393210:OCW393214 OMQ393210:OMS393214 OWM393210:OWO393214 PGI393210:PGK393214 PQE393210:PQG393214 QAA393210:QAC393214 QJW393210:QJY393214 QTS393210:QTU393214 RDO393210:RDQ393214 RNK393210:RNM393214 RXG393210:RXI393214 SHC393210:SHE393214 SQY393210:SRA393214 TAU393210:TAW393214 TKQ393210:TKS393214 TUM393210:TUO393214 UEI393210:UEK393214 UOE393210:UOG393214 UYA393210:UYC393214 VHW393210:VHY393214 VRS393210:VRU393214 WBO393210:WBQ393214 WLK393210:WLM393214 WVG393210:WVI393214 B458766:C458770 IU458746:IW458750 SQ458746:SS458750 ACM458746:ACO458750 AMI458746:AMK458750 AWE458746:AWG458750 BGA458746:BGC458750 BPW458746:BPY458750 BZS458746:BZU458750 CJO458746:CJQ458750 CTK458746:CTM458750 DDG458746:DDI458750 DNC458746:DNE458750 DWY458746:DXA458750 EGU458746:EGW458750 EQQ458746:EQS458750 FAM458746:FAO458750 FKI458746:FKK458750 FUE458746:FUG458750 GEA458746:GEC458750 GNW458746:GNY458750 GXS458746:GXU458750 HHO458746:HHQ458750 HRK458746:HRM458750 IBG458746:IBI458750 ILC458746:ILE458750 IUY458746:IVA458750 JEU458746:JEW458750 JOQ458746:JOS458750 JYM458746:JYO458750 KII458746:KIK458750 KSE458746:KSG458750 LCA458746:LCC458750 LLW458746:LLY458750 LVS458746:LVU458750 MFO458746:MFQ458750 MPK458746:MPM458750 MZG458746:MZI458750 NJC458746:NJE458750 NSY458746:NTA458750 OCU458746:OCW458750 OMQ458746:OMS458750 OWM458746:OWO458750 PGI458746:PGK458750 PQE458746:PQG458750 QAA458746:QAC458750 QJW458746:QJY458750 QTS458746:QTU458750 RDO458746:RDQ458750 RNK458746:RNM458750 RXG458746:RXI458750 SHC458746:SHE458750 SQY458746:SRA458750 TAU458746:TAW458750 TKQ458746:TKS458750 TUM458746:TUO458750 UEI458746:UEK458750 UOE458746:UOG458750 UYA458746:UYC458750 VHW458746:VHY458750 VRS458746:VRU458750 WBO458746:WBQ458750 WLK458746:WLM458750 WVG458746:WVI458750 B524302:C524306 IU524282:IW524286 SQ524282:SS524286 ACM524282:ACO524286 AMI524282:AMK524286 AWE524282:AWG524286 BGA524282:BGC524286 BPW524282:BPY524286 BZS524282:BZU524286 CJO524282:CJQ524286 CTK524282:CTM524286 DDG524282:DDI524286 DNC524282:DNE524286 DWY524282:DXA524286 EGU524282:EGW524286 EQQ524282:EQS524286 FAM524282:FAO524286 FKI524282:FKK524286 FUE524282:FUG524286 GEA524282:GEC524286 GNW524282:GNY524286 GXS524282:GXU524286 HHO524282:HHQ524286 HRK524282:HRM524286 IBG524282:IBI524286 ILC524282:ILE524286 IUY524282:IVA524286 JEU524282:JEW524286 JOQ524282:JOS524286 JYM524282:JYO524286 KII524282:KIK524286 KSE524282:KSG524286 LCA524282:LCC524286 LLW524282:LLY524286 LVS524282:LVU524286 MFO524282:MFQ524286 MPK524282:MPM524286 MZG524282:MZI524286 NJC524282:NJE524286 NSY524282:NTA524286 OCU524282:OCW524286 OMQ524282:OMS524286 OWM524282:OWO524286 PGI524282:PGK524286 PQE524282:PQG524286 QAA524282:QAC524286 QJW524282:QJY524286 QTS524282:QTU524286 RDO524282:RDQ524286 RNK524282:RNM524286 RXG524282:RXI524286 SHC524282:SHE524286 SQY524282:SRA524286 TAU524282:TAW524286 TKQ524282:TKS524286 TUM524282:TUO524286 UEI524282:UEK524286 UOE524282:UOG524286 UYA524282:UYC524286 VHW524282:VHY524286 VRS524282:VRU524286 WBO524282:WBQ524286 WLK524282:WLM524286 WVG524282:WVI524286 B589838:C589842 IU589818:IW589822 SQ589818:SS589822 ACM589818:ACO589822 AMI589818:AMK589822 AWE589818:AWG589822 BGA589818:BGC589822 BPW589818:BPY589822 BZS589818:BZU589822 CJO589818:CJQ589822 CTK589818:CTM589822 DDG589818:DDI589822 DNC589818:DNE589822 DWY589818:DXA589822 EGU589818:EGW589822 EQQ589818:EQS589822 FAM589818:FAO589822 FKI589818:FKK589822 FUE589818:FUG589822 GEA589818:GEC589822 GNW589818:GNY589822 GXS589818:GXU589822 HHO589818:HHQ589822 HRK589818:HRM589822 IBG589818:IBI589822 ILC589818:ILE589822 IUY589818:IVA589822 JEU589818:JEW589822 JOQ589818:JOS589822 JYM589818:JYO589822 KII589818:KIK589822 KSE589818:KSG589822 LCA589818:LCC589822 LLW589818:LLY589822 LVS589818:LVU589822 MFO589818:MFQ589822 MPK589818:MPM589822 MZG589818:MZI589822 NJC589818:NJE589822 NSY589818:NTA589822 OCU589818:OCW589822 OMQ589818:OMS589822 OWM589818:OWO589822 PGI589818:PGK589822 PQE589818:PQG589822 QAA589818:QAC589822 QJW589818:QJY589822 QTS589818:QTU589822 RDO589818:RDQ589822 RNK589818:RNM589822 RXG589818:RXI589822 SHC589818:SHE589822 SQY589818:SRA589822 TAU589818:TAW589822 TKQ589818:TKS589822 TUM589818:TUO589822 UEI589818:UEK589822 UOE589818:UOG589822 UYA589818:UYC589822 VHW589818:VHY589822 VRS589818:VRU589822 WBO589818:WBQ589822 WLK589818:WLM589822 WVG589818:WVI589822 B655374:C655378 IU655354:IW655358 SQ655354:SS655358 ACM655354:ACO655358 AMI655354:AMK655358 AWE655354:AWG655358 BGA655354:BGC655358 BPW655354:BPY655358 BZS655354:BZU655358 CJO655354:CJQ655358 CTK655354:CTM655358 DDG655354:DDI655358 DNC655354:DNE655358 DWY655354:DXA655358 EGU655354:EGW655358 EQQ655354:EQS655358 FAM655354:FAO655358 FKI655354:FKK655358 FUE655354:FUG655358 GEA655354:GEC655358 GNW655354:GNY655358 GXS655354:GXU655358 HHO655354:HHQ655358 HRK655354:HRM655358 IBG655354:IBI655358 ILC655354:ILE655358 IUY655354:IVA655358 JEU655354:JEW655358 JOQ655354:JOS655358 JYM655354:JYO655358 KII655354:KIK655358 KSE655354:KSG655358 LCA655354:LCC655358 LLW655354:LLY655358 LVS655354:LVU655358 MFO655354:MFQ655358 MPK655354:MPM655358 MZG655354:MZI655358 NJC655354:NJE655358 NSY655354:NTA655358 OCU655354:OCW655358 OMQ655354:OMS655358 OWM655354:OWO655358 PGI655354:PGK655358 PQE655354:PQG655358 QAA655354:QAC655358 QJW655354:QJY655358 QTS655354:QTU655358 RDO655354:RDQ655358 RNK655354:RNM655358 RXG655354:RXI655358 SHC655354:SHE655358 SQY655354:SRA655358 TAU655354:TAW655358 TKQ655354:TKS655358 TUM655354:TUO655358 UEI655354:UEK655358 UOE655354:UOG655358 UYA655354:UYC655358 VHW655354:VHY655358 VRS655354:VRU655358 WBO655354:WBQ655358 WLK655354:WLM655358 WVG655354:WVI655358 B720910:C720914 IU720890:IW720894 SQ720890:SS720894 ACM720890:ACO720894 AMI720890:AMK720894 AWE720890:AWG720894 BGA720890:BGC720894 BPW720890:BPY720894 BZS720890:BZU720894 CJO720890:CJQ720894 CTK720890:CTM720894 DDG720890:DDI720894 DNC720890:DNE720894 DWY720890:DXA720894 EGU720890:EGW720894 EQQ720890:EQS720894 FAM720890:FAO720894 FKI720890:FKK720894 FUE720890:FUG720894 GEA720890:GEC720894 GNW720890:GNY720894 GXS720890:GXU720894 HHO720890:HHQ720894 HRK720890:HRM720894 IBG720890:IBI720894 ILC720890:ILE720894 IUY720890:IVA720894 JEU720890:JEW720894 JOQ720890:JOS720894 JYM720890:JYO720894 KII720890:KIK720894 KSE720890:KSG720894 LCA720890:LCC720894 LLW720890:LLY720894 LVS720890:LVU720894 MFO720890:MFQ720894 MPK720890:MPM720894 MZG720890:MZI720894 NJC720890:NJE720894 NSY720890:NTA720894 OCU720890:OCW720894 OMQ720890:OMS720894 OWM720890:OWO720894 PGI720890:PGK720894 PQE720890:PQG720894 QAA720890:QAC720894 QJW720890:QJY720894 QTS720890:QTU720894 RDO720890:RDQ720894 RNK720890:RNM720894 RXG720890:RXI720894 SHC720890:SHE720894 SQY720890:SRA720894 TAU720890:TAW720894 TKQ720890:TKS720894 TUM720890:TUO720894 UEI720890:UEK720894 UOE720890:UOG720894 UYA720890:UYC720894 VHW720890:VHY720894 VRS720890:VRU720894 WBO720890:WBQ720894 WLK720890:WLM720894 WVG720890:WVI720894 B786446:C786450 IU786426:IW786430 SQ786426:SS786430 ACM786426:ACO786430 AMI786426:AMK786430 AWE786426:AWG786430 BGA786426:BGC786430 BPW786426:BPY786430 BZS786426:BZU786430 CJO786426:CJQ786430 CTK786426:CTM786430 DDG786426:DDI786430 DNC786426:DNE786430 DWY786426:DXA786430 EGU786426:EGW786430 EQQ786426:EQS786430 FAM786426:FAO786430 FKI786426:FKK786430 FUE786426:FUG786430 GEA786426:GEC786430 GNW786426:GNY786430 GXS786426:GXU786430 HHO786426:HHQ786430 HRK786426:HRM786430 IBG786426:IBI786430 ILC786426:ILE786430 IUY786426:IVA786430 JEU786426:JEW786430 JOQ786426:JOS786430 JYM786426:JYO786430 KII786426:KIK786430 KSE786426:KSG786430 LCA786426:LCC786430 LLW786426:LLY786430 LVS786426:LVU786430 MFO786426:MFQ786430 MPK786426:MPM786430 MZG786426:MZI786430 NJC786426:NJE786430 NSY786426:NTA786430 OCU786426:OCW786430 OMQ786426:OMS786430 OWM786426:OWO786430 PGI786426:PGK786430 PQE786426:PQG786430 QAA786426:QAC786430 QJW786426:QJY786430 QTS786426:QTU786430 RDO786426:RDQ786430 RNK786426:RNM786430 RXG786426:RXI786430 SHC786426:SHE786430 SQY786426:SRA786430 TAU786426:TAW786430 TKQ786426:TKS786430 TUM786426:TUO786430 UEI786426:UEK786430 UOE786426:UOG786430 UYA786426:UYC786430 VHW786426:VHY786430 VRS786426:VRU786430 WBO786426:WBQ786430 WLK786426:WLM786430 WVG786426:WVI786430 B851982:C851986 IU851962:IW851966 SQ851962:SS851966 ACM851962:ACO851966 AMI851962:AMK851966 AWE851962:AWG851966 BGA851962:BGC851966 BPW851962:BPY851966 BZS851962:BZU851966 CJO851962:CJQ851966 CTK851962:CTM851966 DDG851962:DDI851966 DNC851962:DNE851966 DWY851962:DXA851966 EGU851962:EGW851966 EQQ851962:EQS851966 FAM851962:FAO851966 FKI851962:FKK851966 FUE851962:FUG851966 GEA851962:GEC851966 GNW851962:GNY851966 GXS851962:GXU851966 HHO851962:HHQ851966 HRK851962:HRM851966 IBG851962:IBI851966 ILC851962:ILE851966 IUY851962:IVA851966 JEU851962:JEW851966 JOQ851962:JOS851966 JYM851962:JYO851966 KII851962:KIK851966 KSE851962:KSG851966 LCA851962:LCC851966 LLW851962:LLY851966 LVS851962:LVU851966 MFO851962:MFQ851966 MPK851962:MPM851966 MZG851962:MZI851966 NJC851962:NJE851966 NSY851962:NTA851966 OCU851962:OCW851966 OMQ851962:OMS851966 OWM851962:OWO851966 PGI851962:PGK851966 PQE851962:PQG851966 QAA851962:QAC851966 QJW851962:QJY851966 QTS851962:QTU851966 RDO851962:RDQ851966 RNK851962:RNM851966 RXG851962:RXI851966 SHC851962:SHE851966 SQY851962:SRA851966 TAU851962:TAW851966 TKQ851962:TKS851966 TUM851962:TUO851966 UEI851962:UEK851966 UOE851962:UOG851966 UYA851962:UYC851966 VHW851962:VHY851966 VRS851962:VRU851966 WBO851962:WBQ851966 WLK851962:WLM851966 WVG851962:WVI851966 B917518:C917522 IU917498:IW917502 SQ917498:SS917502 ACM917498:ACO917502 AMI917498:AMK917502 AWE917498:AWG917502 BGA917498:BGC917502 BPW917498:BPY917502 BZS917498:BZU917502 CJO917498:CJQ917502 CTK917498:CTM917502 DDG917498:DDI917502 DNC917498:DNE917502 DWY917498:DXA917502 EGU917498:EGW917502 EQQ917498:EQS917502 FAM917498:FAO917502 FKI917498:FKK917502 FUE917498:FUG917502 GEA917498:GEC917502 GNW917498:GNY917502 GXS917498:GXU917502 HHO917498:HHQ917502 HRK917498:HRM917502 IBG917498:IBI917502 ILC917498:ILE917502 IUY917498:IVA917502 JEU917498:JEW917502 JOQ917498:JOS917502 JYM917498:JYO917502 KII917498:KIK917502 KSE917498:KSG917502 LCA917498:LCC917502 LLW917498:LLY917502 LVS917498:LVU917502 MFO917498:MFQ917502 MPK917498:MPM917502 MZG917498:MZI917502 NJC917498:NJE917502 NSY917498:NTA917502 OCU917498:OCW917502 OMQ917498:OMS917502 OWM917498:OWO917502 PGI917498:PGK917502 PQE917498:PQG917502 QAA917498:QAC917502 QJW917498:QJY917502 QTS917498:QTU917502 RDO917498:RDQ917502 RNK917498:RNM917502 RXG917498:RXI917502 SHC917498:SHE917502 SQY917498:SRA917502 TAU917498:TAW917502 TKQ917498:TKS917502 TUM917498:TUO917502 UEI917498:UEK917502 UOE917498:UOG917502 UYA917498:UYC917502 VHW917498:VHY917502 VRS917498:VRU917502 WBO917498:WBQ917502 WLK917498:WLM917502 WVG917498:WVI917502 B983054:C983058 IU983034:IW983038 SQ983034:SS983038 ACM983034:ACO983038 AMI983034:AMK983038 AWE983034:AWG983038 BGA983034:BGC983038 BPW983034:BPY983038 BZS983034:BZU983038 CJO983034:CJQ983038 CTK983034:CTM983038 DDG983034:DDI983038 DNC983034:DNE983038 DWY983034:DXA983038 EGU983034:EGW983038 EQQ983034:EQS983038 FAM983034:FAO983038 FKI983034:FKK983038 FUE983034:FUG983038 GEA983034:GEC983038 GNW983034:GNY983038 GXS983034:GXU983038 HHO983034:HHQ983038 HRK983034:HRM983038 IBG983034:IBI983038 ILC983034:ILE983038 IUY983034:IVA983038 JEU983034:JEW983038 JOQ983034:JOS983038 JYM983034:JYO983038 KII983034:KIK983038 KSE983034:KSG983038 LCA983034:LCC983038 LLW983034:LLY983038 LVS983034:LVU983038 MFO983034:MFQ983038 MPK983034:MPM983038 MZG983034:MZI983038 NJC983034:NJE983038 NSY983034:NTA983038 OCU983034:OCW983038 OMQ983034:OMS983038 OWM983034:OWO983038 PGI983034:PGK983038 PQE983034:PQG983038 QAA983034:QAC983038 QJW983034:QJY983038 QTS983034:QTU983038 RDO983034:RDQ983038 RNK983034:RNM983038 RXG983034:RXI983038 SHC983034:SHE983038 SQY983034:SRA983038 TAU983034:TAW983038 TKQ983034:TKS983038 TUM983034:TUO983038 UEI983034:UEK983038 UOE983034:UOG983038 UYA983034:UYC983038 VHW983034:VHY983038 VRS983034:VRU983038 WBO983034:WBQ983038 WLK983034:WLM983038"/>
    <dataValidation allowBlank="1" showInputMessage="1" showErrorMessage="1" promptTitle="Attention!" prompt="In order to enable the formula to work correctly, please do not use % sign in the cells." sqref="B65540:C65546 IU65520:IW65526 SQ65520:SS65526 ACM65520:ACO65526 AMI65520:AMK65526 AWE65520:AWG65526 BGA65520:BGC65526 BPW65520:BPY65526 BZS65520:BZU65526 CJO65520:CJQ65526 CTK65520:CTM65526 DDG65520:DDI65526 DNC65520:DNE65526 DWY65520:DXA65526 EGU65520:EGW65526 EQQ65520:EQS65526 FAM65520:FAO65526 FKI65520:FKK65526 FUE65520:FUG65526 GEA65520:GEC65526 GNW65520:GNY65526 GXS65520:GXU65526 HHO65520:HHQ65526 HRK65520:HRM65526 IBG65520:IBI65526 ILC65520:ILE65526 IUY65520:IVA65526 JEU65520:JEW65526 JOQ65520:JOS65526 JYM65520:JYO65526 KII65520:KIK65526 KSE65520:KSG65526 LCA65520:LCC65526 LLW65520:LLY65526 LVS65520:LVU65526 MFO65520:MFQ65526 MPK65520:MPM65526 MZG65520:MZI65526 NJC65520:NJE65526 NSY65520:NTA65526 OCU65520:OCW65526 OMQ65520:OMS65526 OWM65520:OWO65526 PGI65520:PGK65526 PQE65520:PQG65526 QAA65520:QAC65526 QJW65520:QJY65526 QTS65520:QTU65526 RDO65520:RDQ65526 RNK65520:RNM65526 RXG65520:RXI65526 SHC65520:SHE65526 SQY65520:SRA65526 TAU65520:TAW65526 TKQ65520:TKS65526 TUM65520:TUO65526 UEI65520:UEK65526 UOE65520:UOG65526 UYA65520:UYC65526 VHW65520:VHY65526 VRS65520:VRU65526 WBO65520:WBQ65526 WLK65520:WLM65526 WVG65520:WVI65526 B131076:C131082 IU131056:IW131062 SQ131056:SS131062 ACM131056:ACO131062 AMI131056:AMK131062 AWE131056:AWG131062 BGA131056:BGC131062 BPW131056:BPY131062 BZS131056:BZU131062 CJO131056:CJQ131062 CTK131056:CTM131062 DDG131056:DDI131062 DNC131056:DNE131062 DWY131056:DXA131062 EGU131056:EGW131062 EQQ131056:EQS131062 FAM131056:FAO131062 FKI131056:FKK131062 FUE131056:FUG131062 GEA131056:GEC131062 GNW131056:GNY131062 GXS131056:GXU131062 HHO131056:HHQ131062 HRK131056:HRM131062 IBG131056:IBI131062 ILC131056:ILE131062 IUY131056:IVA131062 JEU131056:JEW131062 JOQ131056:JOS131062 JYM131056:JYO131062 KII131056:KIK131062 KSE131056:KSG131062 LCA131056:LCC131062 LLW131056:LLY131062 LVS131056:LVU131062 MFO131056:MFQ131062 MPK131056:MPM131062 MZG131056:MZI131062 NJC131056:NJE131062 NSY131056:NTA131062 OCU131056:OCW131062 OMQ131056:OMS131062 OWM131056:OWO131062 PGI131056:PGK131062 PQE131056:PQG131062 QAA131056:QAC131062 QJW131056:QJY131062 QTS131056:QTU131062 RDO131056:RDQ131062 RNK131056:RNM131062 RXG131056:RXI131062 SHC131056:SHE131062 SQY131056:SRA131062 TAU131056:TAW131062 TKQ131056:TKS131062 TUM131056:TUO131062 UEI131056:UEK131062 UOE131056:UOG131062 UYA131056:UYC131062 VHW131056:VHY131062 VRS131056:VRU131062 WBO131056:WBQ131062 WLK131056:WLM131062 WVG131056:WVI131062 B196612:C196618 IU196592:IW196598 SQ196592:SS196598 ACM196592:ACO196598 AMI196592:AMK196598 AWE196592:AWG196598 BGA196592:BGC196598 BPW196592:BPY196598 BZS196592:BZU196598 CJO196592:CJQ196598 CTK196592:CTM196598 DDG196592:DDI196598 DNC196592:DNE196598 DWY196592:DXA196598 EGU196592:EGW196598 EQQ196592:EQS196598 FAM196592:FAO196598 FKI196592:FKK196598 FUE196592:FUG196598 GEA196592:GEC196598 GNW196592:GNY196598 GXS196592:GXU196598 HHO196592:HHQ196598 HRK196592:HRM196598 IBG196592:IBI196598 ILC196592:ILE196598 IUY196592:IVA196598 JEU196592:JEW196598 JOQ196592:JOS196598 JYM196592:JYO196598 KII196592:KIK196598 KSE196592:KSG196598 LCA196592:LCC196598 LLW196592:LLY196598 LVS196592:LVU196598 MFO196592:MFQ196598 MPK196592:MPM196598 MZG196592:MZI196598 NJC196592:NJE196598 NSY196592:NTA196598 OCU196592:OCW196598 OMQ196592:OMS196598 OWM196592:OWO196598 PGI196592:PGK196598 PQE196592:PQG196598 QAA196592:QAC196598 QJW196592:QJY196598 QTS196592:QTU196598 RDO196592:RDQ196598 RNK196592:RNM196598 RXG196592:RXI196598 SHC196592:SHE196598 SQY196592:SRA196598 TAU196592:TAW196598 TKQ196592:TKS196598 TUM196592:TUO196598 UEI196592:UEK196598 UOE196592:UOG196598 UYA196592:UYC196598 VHW196592:VHY196598 VRS196592:VRU196598 WBO196592:WBQ196598 WLK196592:WLM196598 WVG196592:WVI196598 B262148:C262154 IU262128:IW262134 SQ262128:SS262134 ACM262128:ACO262134 AMI262128:AMK262134 AWE262128:AWG262134 BGA262128:BGC262134 BPW262128:BPY262134 BZS262128:BZU262134 CJO262128:CJQ262134 CTK262128:CTM262134 DDG262128:DDI262134 DNC262128:DNE262134 DWY262128:DXA262134 EGU262128:EGW262134 EQQ262128:EQS262134 FAM262128:FAO262134 FKI262128:FKK262134 FUE262128:FUG262134 GEA262128:GEC262134 GNW262128:GNY262134 GXS262128:GXU262134 HHO262128:HHQ262134 HRK262128:HRM262134 IBG262128:IBI262134 ILC262128:ILE262134 IUY262128:IVA262134 JEU262128:JEW262134 JOQ262128:JOS262134 JYM262128:JYO262134 KII262128:KIK262134 KSE262128:KSG262134 LCA262128:LCC262134 LLW262128:LLY262134 LVS262128:LVU262134 MFO262128:MFQ262134 MPK262128:MPM262134 MZG262128:MZI262134 NJC262128:NJE262134 NSY262128:NTA262134 OCU262128:OCW262134 OMQ262128:OMS262134 OWM262128:OWO262134 PGI262128:PGK262134 PQE262128:PQG262134 QAA262128:QAC262134 QJW262128:QJY262134 QTS262128:QTU262134 RDO262128:RDQ262134 RNK262128:RNM262134 RXG262128:RXI262134 SHC262128:SHE262134 SQY262128:SRA262134 TAU262128:TAW262134 TKQ262128:TKS262134 TUM262128:TUO262134 UEI262128:UEK262134 UOE262128:UOG262134 UYA262128:UYC262134 VHW262128:VHY262134 VRS262128:VRU262134 WBO262128:WBQ262134 WLK262128:WLM262134 WVG262128:WVI262134 B327684:C327690 IU327664:IW327670 SQ327664:SS327670 ACM327664:ACO327670 AMI327664:AMK327670 AWE327664:AWG327670 BGA327664:BGC327670 BPW327664:BPY327670 BZS327664:BZU327670 CJO327664:CJQ327670 CTK327664:CTM327670 DDG327664:DDI327670 DNC327664:DNE327670 DWY327664:DXA327670 EGU327664:EGW327670 EQQ327664:EQS327670 FAM327664:FAO327670 FKI327664:FKK327670 FUE327664:FUG327670 GEA327664:GEC327670 GNW327664:GNY327670 GXS327664:GXU327670 HHO327664:HHQ327670 HRK327664:HRM327670 IBG327664:IBI327670 ILC327664:ILE327670 IUY327664:IVA327670 JEU327664:JEW327670 JOQ327664:JOS327670 JYM327664:JYO327670 KII327664:KIK327670 KSE327664:KSG327670 LCA327664:LCC327670 LLW327664:LLY327670 LVS327664:LVU327670 MFO327664:MFQ327670 MPK327664:MPM327670 MZG327664:MZI327670 NJC327664:NJE327670 NSY327664:NTA327670 OCU327664:OCW327670 OMQ327664:OMS327670 OWM327664:OWO327670 PGI327664:PGK327670 PQE327664:PQG327670 QAA327664:QAC327670 QJW327664:QJY327670 QTS327664:QTU327670 RDO327664:RDQ327670 RNK327664:RNM327670 RXG327664:RXI327670 SHC327664:SHE327670 SQY327664:SRA327670 TAU327664:TAW327670 TKQ327664:TKS327670 TUM327664:TUO327670 UEI327664:UEK327670 UOE327664:UOG327670 UYA327664:UYC327670 VHW327664:VHY327670 VRS327664:VRU327670 WBO327664:WBQ327670 WLK327664:WLM327670 WVG327664:WVI327670 B393220:C393226 IU393200:IW393206 SQ393200:SS393206 ACM393200:ACO393206 AMI393200:AMK393206 AWE393200:AWG393206 BGA393200:BGC393206 BPW393200:BPY393206 BZS393200:BZU393206 CJO393200:CJQ393206 CTK393200:CTM393206 DDG393200:DDI393206 DNC393200:DNE393206 DWY393200:DXA393206 EGU393200:EGW393206 EQQ393200:EQS393206 FAM393200:FAO393206 FKI393200:FKK393206 FUE393200:FUG393206 GEA393200:GEC393206 GNW393200:GNY393206 GXS393200:GXU393206 HHO393200:HHQ393206 HRK393200:HRM393206 IBG393200:IBI393206 ILC393200:ILE393206 IUY393200:IVA393206 JEU393200:JEW393206 JOQ393200:JOS393206 JYM393200:JYO393206 KII393200:KIK393206 KSE393200:KSG393206 LCA393200:LCC393206 LLW393200:LLY393206 LVS393200:LVU393206 MFO393200:MFQ393206 MPK393200:MPM393206 MZG393200:MZI393206 NJC393200:NJE393206 NSY393200:NTA393206 OCU393200:OCW393206 OMQ393200:OMS393206 OWM393200:OWO393206 PGI393200:PGK393206 PQE393200:PQG393206 QAA393200:QAC393206 QJW393200:QJY393206 QTS393200:QTU393206 RDO393200:RDQ393206 RNK393200:RNM393206 RXG393200:RXI393206 SHC393200:SHE393206 SQY393200:SRA393206 TAU393200:TAW393206 TKQ393200:TKS393206 TUM393200:TUO393206 UEI393200:UEK393206 UOE393200:UOG393206 UYA393200:UYC393206 VHW393200:VHY393206 VRS393200:VRU393206 WBO393200:WBQ393206 WLK393200:WLM393206 WVG393200:WVI393206 B458756:C458762 IU458736:IW458742 SQ458736:SS458742 ACM458736:ACO458742 AMI458736:AMK458742 AWE458736:AWG458742 BGA458736:BGC458742 BPW458736:BPY458742 BZS458736:BZU458742 CJO458736:CJQ458742 CTK458736:CTM458742 DDG458736:DDI458742 DNC458736:DNE458742 DWY458736:DXA458742 EGU458736:EGW458742 EQQ458736:EQS458742 FAM458736:FAO458742 FKI458736:FKK458742 FUE458736:FUG458742 GEA458736:GEC458742 GNW458736:GNY458742 GXS458736:GXU458742 HHO458736:HHQ458742 HRK458736:HRM458742 IBG458736:IBI458742 ILC458736:ILE458742 IUY458736:IVA458742 JEU458736:JEW458742 JOQ458736:JOS458742 JYM458736:JYO458742 KII458736:KIK458742 KSE458736:KSG458742 LCA458736:LCC458742 LLW458736:LLY458742 LVS458736:LVU458742 MFO458736:MFQ458742 MPK458736:MPM458742 MZG458736:MZI458742 NJC458736:NJE458742 NSY458736:NTA458742 OCU458736:OCW458742 OMQ458736:OMS458742 OWM458736:OWO458742 PGI458736:PGK458742 PQE458736:PQG458742 QAA458736:QAC458742 QJW458736:QJY458742 QTS458736:QTU458742 RDO458736:RDQ458742 RNK458736:RNM458742 RXG458736:RXI458742 SHC458736:SHE458742 SQY458736:SRA458742 TAU458736:TAW458742 TKQ458736:TKS458742 TUM458736:TUO458742 UEI458736:UEK458742 UOE458736:UOG458742 UYA458736:UYC458742 VHW458736:VHY458742 VRS458736:VRU458742 WBO458736:WBQ458742 WLK458736:WLM458742 WVG458736:WVI458742 B524292:C524298 IU524272:IW524278 SQ524272:SS524278 ACM524272:ACO524278 AMI524272:AMK524278 AWE524272:AWG524278 BGA524272:BGC524278 BPW524272:BPY524278 BZS524272:BZU524278 CJO524272:CJQ524278 CTK524272:CTM524278 DDG524272:DDI524278 DNC524272:DNE524278 DWY524272:DXA524278 EGU524272:EGW524278 EQQ524272:EQS524278 FAM524272:FAO524278 FKI524272:FKK524278 FUE524272:FUG524278 GEA524272:GEC524278 GNW524272:GNY524278 GXS524272:GXU524278 HHO524272:HHQ524278 HRK524272:HRM524278 IBG524272:IBI524278 ILC524272:ILE524278 IUY524272:IVA524278 JEU524272:JEW524278 JOQ524272:JOS524278 JYM524272:JYO524278 KII524272:KIK524278 KSE524272:KSG524278 LCA524272:LCC524278 LLW524272:LLY524278 LVS524272:LVU524278 MFO524272:MFQ524278 MPK524272:MPM524278 MZG524272:MZI524278 NJC524272:NJE524278 NSY524272:NTA524278 OCU524272:OCW524278 OMQ524272:OMS524278 OWM524272:OWO524278 PGI524272:PGK524278 PQE524272:PQG524278 QAA524272:QAC524278 QJW524272:QJY524278 QTS524272:QTU524278 RDO524272:RDQ524278 RNK524272:RNM524278 RXG524272:RXI524278 SHC524272:SHE524278 SQY524272:SRA524278 TAU524272:TAW524278 TKQ524272:TKS524278 TUM524272:TUO524278 UEI524272:UEK524278 UOE524272:UOG524278 UYA524272:UYC524278 VHW524272:VHY524278 VRS524272:VRU524278 WBO524272:WBQ524278 WLK524272:WLM524278 WVG524272:WVI524278 B589828:C589834 IU589808:IW589814 SQ589808:SS589814 ACM589808:ACO589814 AMI589808:AMK589814 AWE589808:AWG589814 BGA589808:BGC589814 BPW589808:BPY589814 BZS589808:BZU589814 CJO589808:CJQ589814 CTK589808:CTM589814 DDG589808:DDI589814 DNC589808:DNE589814 DWY589808:DXA589814 EGU589808:EGW589814 EQQ589808:EQS589814 FAM589808:FAO589814 FKI589808:FKK589814 FUE589808:FUG589814 GEA589808:GEC589814 GNW589808:GNY589814 GXS589808:GXU589814 HHO589808:HHQ589814 HRK589808:HRM589814 IBG589808:IBI589814 ILC589808:ILE589814 IUY589808:IVA589814 JEU589808:JEW589814 JOQ589808:JOS589814 JYM589808:JYO589814 KII589808:KIK589814 KSE589808:KSG589814 LCA589808:LCC589814 LLW589808:LLY589814 LVS589808:LVU589814 MFO589808:MFQ589814 MPK589808:MPM589814 MZG589808:MZI589814 NJC589808:NJE589814 NSY589808:NTA589814 OCU589808:OCW589814 OMQ589808:OMS589814 OWM589808:OWO589814 PGI589808:PGK589814 PQE589808:PQG589814 QAA589808:QAC589814 QJW589808:QJY589814 QTS589808:QTU589814 RDO589808:RDQ589814 RNK589808:RNM589814 RXG589808:RXI589814 SHC589808:SHE589814 SQY589808:SRA589814 TAU589808:TAW589814 TKQ589808:TKS589814 TUM589808:TUO589814 UEI589808:UEK589814 UOE589808:UOG589814 UYA589808:UYC589814 VHW589808:VHY589814 VRS589808:VRU589814 WBO589808:WBQ589814 WLK589808:WLM589814 WVG589808:WVI589814 B655364:C655370 IU655344:IW655350 SQ655344:SS655350 ACM655344:ACO655350 AMI655344:AMK655350 AWE655344:AWG655350 BGA655344:BGC655350 BPW655344:BPY655350 BZS655344:BZU655350 CJO655344:CJQ655350 CTK655344:CTM655350 DDG655344:DDI655350 DNC655344:DNE655350 DWY655344:DXA655350 EGU655344:EGW655350 EQQ655344:EQS655350 FAM655344:FAO655350 FKI655344:FKK655350 FUE655344:FUG655350 GEA655344:GEC655350 GNW655344:GNY655350 GXS655344:GXU655350 HHO655344:HHQ655350 HRK655344:HRM655350 IBG655344:IBI655350 ILC655344:ILE655350 IUY655344:IVA655350 JEU655344:JEW655350 JOQ655344:JOS655350 JYM655344:JYO655350 KII655344:KIK655350 KSE655344:KSG655350 LCA655344:LCC655350 LLW655344:LLY655350 LVS655344:LVU655350 MFO655344:MFQ655350 MPK655344:MPM655350 MZG655344:MZI655350 NJC655344:NJE655350 NSY655344:NTA655350 OCU655344:OCW655350 OMQ655344:OMS655350 OWM655344:OWO655350 PGI655344:PGK655350 PQE655344:PQG655350 QAA655344:QAC655350 QJW655344:QJY655350 QTS655344:QTU655350 RDO655344:RDQ655350 RNK655344:RNM655350 RXG655344:RXI655350 SHC655344:SHE655350 SQY655344:SRA655350 TAU655344:TAW655350 TKQ655344:TKS655350 TUM655344:TUO655350 UEI655344:UEK655350 UOE655344:UOG655350 UYA655344:UYC655350 VHW655344:VHY655350 VRS655344:VRU655350 WBO655344:WBQ655350 WLK655344:WLM655350 WVG655344:WVI655350 B720900:C720906 IU720880:IW720886 SQ720880:SS720886 ACM720880:ACO720886 AMI720880:AMK720886 AWE720880:AWG720886 BGA720880:BGC720886 BPW720880:BPY720886 BZS720880:BZU720886 CJO720880:CJQ720886 CTK720880:CTM720886 DDG720880:DDI720886 DNC720880:DNE720886 DWY720880:DXA720886 EGU720880:EGW720886 EQQ720880:EQS720886 FAM720880:FAO720886 FKI720880:FKK720886 FUE720880:FUG720886 GEA720880:GEC720886 GNW720880:GNY720886 GXS720880:GXU720886 HHO720880:HHQ720886 HRK720880:HRM720886 IBG720880:IBI720886 ILC720880:ILE720886 IUY720880:IVA720886 JEU720880:JEW720886 JOQ720880:JOS720886 JYM720880:JYO720886 KII720880:KIK720886 KSE720880:KSG720886 LCA720880:LCC720886 LLW720880:LLY720886 LVS720880:LVU720886 MFO720880:MFQ720886 MPK720880:MPM720886 MZG720880:MZI720886 NJC720880:NJE720886 NSY720880:NTA720886 OCU720880:OCW720886 OMQ720880:OMS720886 OWM720880:OWO720886 PGI720880:PGK720886 PQE720880:PQG720886 QAA720880:QAC720886 QJW720880:QJY720886 QTS720880:QTU720886 RDO720880:RDQ720886 RNK720880:RNM720886 RXG720880:RXI720886 SHC720880:SHE720886 SQY720880:SRA720886 TAU720880:TAW720886 TKQ720880:TKS720886 TUM720880:TUO720886 UEI720880:UEK720886 UOE720880:UOG720886 UYA720880:UYC720886 VHW720880:VHY720886 VRS720880:VRU720886 WBO720880:WBQ720886 WLK720880:WLM720886 WVG720880:WVI720886 B786436:C786442 IU786416:IW786422 SQ786416:SS786422 ACM786416:ACO786422 AMI786416:AMK786422 AWE786416:AWG786422 BGA786416:BGC786422 BPW786416:BPY786422 BZS786416:BZU786422 CJO786416:CJQ786422 CTK786416:CTM786422 DDG786416:DDI786422 DNC786416:DNE786422 DWY786416:DXA786422 EGU786416:EGW786422 EQQ786416:EQS786422 FAM786416:FAO786422 FKI786416:FKK786422 FUE786416:FUG786422 GEA786416:GEC786422 GNW786416:GNY786422 GXS786416:GXU786422 HHO786416:HHQ786422 HRK786416:HRM786422 IBG786416:IBI786422 ILC786416:ILE786422 IUY786416:IVA786422 JEU786416:JEW786422 JOQ786416:JOS786422 JYM786416:JYO786422 KII786416:KIK786422 KSE786416:KSG786422 LCA786416:LCC786422 LLW786416:LLY786422 LVS786416:LVU786422 MFO786416:MFQ786422 MPK786416:MPM786422 MZG786416:MZI786422 NJC786416:NJE786422 NSY786416:NTA786422 OCU786416:OCW786422 OMQ786416:OMS786422 OWM786416:OWO786422 PGI786416:PGK786422 PQE786416:PQG786422 QAA786416:QAC786422 QJW786416:QJY786422 QTS786416:QTU786422 RDO786416:RDQ786422 RNK786416:RNM786422 RXG786416:RXI786422 SHC786416:SHE786422 SQY786416:SRA786422 TAU786416:TAW786422 TKQ786416:TKS786422 TUM786416:TUO786422 UEI786416:UEK786422 UOE786416:UOG786422 UYA786416:UYC786422 VHW786416:VHY786422 VRS786416:VRU786422 WBO786416:WBQ786422 WLK786416:WLM786422 WVG786416:WVI786422 B851972:C851978 IU851952:IW851958 SQ851952:SS851958 ACM851952:ACO851958 AMI851952:AMK851958 AWE851952:AWG851958 BGA851952:BGC851958 BPW851952:BPY851958 BZS851952:BZU851958 CJO851952:CJQ851958 CTK851952:CTM851958 DDG851952:DDI851958 DNC851952:DNE851958 DWY851952:DXA851958 EGU851952:EGW851958 EQQ851952:EQS851958 FAM851952:FAO851958 FKI851952:FKK851958 FUE851952:FUG851958 GEA851952:GEC851958 GNW851952:GNY851958 GXS851952:GXU851958 HHO851952:HHQ851958 HRK851952:HRM851958 IBG851952:IBI851958 ILC851952:ILE851958 IUY851952:IVA851958 JEU851952:JEW851958 JOQ851952:JOS851958 JYM851952:JYO851958 KII851952:KIK851958 KSE851952:KSG851958 LCA851952:LCC851958 LLW851952:LLY851958 LVS851952:LVU851958 MFO851952:MFQ851958 MPK851952:MPM851958 MZG851952:MZI851958 NJC851952:NJE851958 NSY851952:NTA851958 OCU851952:OCW851958 OMQ851952:OMS851958 OWM851952:OWO851958 PGI851952:PGK851958 PQE851952:PQG851958 QAA851952:QAC851958 QJW851952:QJY851958 QTS851952:QTU851958 RDO851952:RDQ851958 RNK851952:RNM851958 RXG851952:RXI851958 SHC851952:SHE851958 SQY851952:SRA851958 TAU851952:TAW851958 TKQ851952:TKS851958 TUM851952:TUO851958 UEI851952:UEK851958 UOE851952:UOG851958 UYA851952:UYC851958 VHW851952:VHY851958 VRS851952:VRU851958 WBO851952:WBQ851958 WLK851952:WLM851958 WVG851952:WVI851958 B917508:C917514 IU917488:IW917494 SQ917488:SS917494 ACM917488:ACO917494 AMI917488:AMK917494 AWE917488:AWG917494 BGA917488:BGC917494 BPW917488:BPY917494 BZS917488:BZU917494 CJO917488:CJQ917494 CTK917488:CTM917494 DDG917488:DDI917494 DNC917488:DNE917494 DWY917488:DXA917494 EGU917488:EGW917494 EQQ917488:EQS917494 FAM917488:FAO917494 FKI917488:FKK917494 FUE917488:FUG917494 GEA917488:GEC917494 GNW917488:GNY917494 GXS917488:GXU917494 HHO917488:HHQ917494 HRK917488:HRM917494 IBG917488:IBI917494 ILC917488:ILE917494 IUY917488:IVA917494 JEU917488:JEW917494 JOQ917488:JOS917494 JYM917488:JYO917494 KII917488:KIK917494 KSE917488:KSG917494 LCA917488:LCC917494 LLW917488:LLY917494 LVS917488:LVU917494 MFO917488:MFQ917494 MPK917488:MPM917494 MZG917488:MZI917494 NJC917488:NJE917494 NSY917488:NTA917494 OCU917488:OCW917494 OMQ917488:OMS917494 OWM917488:OWO917494 PGI917488:PGK917494 PQE917488:PQG917494 QAA917488:QAC917494 QJW917488:QJY917494 QTS917488:QTU917494 RDO917488:RDQ917494 RNK917488:RNM917494 RXG917488:RXI917494 SHC917488:SHE917494 SQY917488:SRA917494 TAU917488:TAW917494 TKQ917488:TKS917494 TUM917488:TUO917494 UEI917488:UEK917494 UOE917488:UOG917494 UYA917488:UYC917494 VHW917488:VHY917494 VRS917488:VRU917494 WBO917488:WBQ917494 WLK917488:WLM917494 WVG917488:WVI917494 B983044:C983050 IU983024:IW983030 SQ983024:SS983030 ACM983024:ACO983030 AMI983024:AMK983030 AWE983024:AWG983030 BGA983024:BGC983030 BPW983024:BPY983030 BZS983024:BZU983030 CJO983024:CJQ983030 CTK983024:CTM983030 DDG983024:DDI983030 DNC983024:DNE983030 DWY983024:DXA983030 EGU983024:EGW983030 EQQ983024:EQS983030 FAM983024:FAO983030 FKI983024:FKK983030 FUE983024:FUG983030 GEA983024:GEC983030 GNW983024:GNY983030 GXS983024:GXU983030 HHO983024:HHQ983030 HRK983024:HRM983030 IBG983024:IBI983030 ILC983024:ILE983030 IUY983024:IVA983030 JEU983024:JEW983030 JOQ983024:JOS983030 JYM983024:JYO983030 KII983024:KIK983030 KSE983024:KSG983030 LCA983024:LCC983030 LLW983024:LLY983030 LVS983024:LVU983030 MFO983024:MFQ983030 MPK983024:MPM983030 MZG983024:MZI983030 NJC983024:NJE983030 NSY983024:NTA983030 OCU983024:OCW983030 OMQ983024:OMS983030 OWM983024:OWO983030 PGI983024:PGK983030 PQE983024:PQG983030 QAA983024:QAC983030 QJW983024:QJY983030 QTS983024:QTU983030 RDO983024:RDQ983030 RNK983024:RNM983030 RXG983024:RXI983030 SHC983024:SHE983030 SQY983024:SRA983030 TAU983024:TAW983030 TKQ983024:TKS983030 TUM983024:TUO983030 UEI983024:UEK983030 UOE983024:UOG983030 UYA983024:UYC983030 VHW983024:VHY983030 VRS983024:VRU983030 WBO983024:WBQ983030 WLK983024:WLM983030 WVG983024:WVI983030 WLK12:WLM14 WBO12:WBQ14 VRS12:VRU14 VHW12:VHY14 UYA12:UYC14 UOE12:UOG14 UEI12:UEK14 TUM12:TUO14 TKQ12:TKS14 TAU12:TAW14 SQY12:SRA14 SHC12:SHE14 RXG12:RXI14 RNK12:RNM14 RDO12:RDQ14 QTS12:QTU14 QJW12:QJY14 QAA12:QAC14 PQE12:PQG14 PGI12:PGK14 OWM12:OWO14 OMQ12:OMS14 OCU12:OCW14 NSY12:NTA14 NJC12:NJE14 MZG12:MZI14 MPK12:MPM14 MFO12:MFQ14 LVS12:LVU14 LLW12:LLY14 LCA12:LCC14 KSE12:KSG14 KII12:KIK14 JYM12:JYO14 JOQ12:JOS14 JEU12:JEW14 IUY12:IVA14 ILC12:ILE14 IBG12:IBI14 HRK12:HRM14 HHO12:HHQ14 GXS12:GXU14 GNW12:GNY14 GEA12:GEC14 FUE12:FUG14 FKI12:FKK14 FAM12:FAO14 EQQ12:EQS14 EGU12:EGW14 DWY12:DXA14 DNC12:DNE14 DDG12:DDI14 CTK12:CTM14 CJO12:CJQ14 BZS12:BZU14 BPW12:BPY14 BGA12:BGC14 AWE12:AWG14 AMI12:AMK14 ACM12:ACO14 SQ12:SS14 IU12:IW14 B12:D14 IQ27:IS29 IU24:IW26 SM27:SO29 SQ24:SS26 ACI27:ACK29 ACM24:ACO26 AME27:AMG29 AMI24:AMK26 AWA27:AWC29 AWE24:AWG26 BFW27:BFY29 BGA24:BGC26 BPS27:BPU29 BPW24:BPY26 BZO27:BZQ29 BZS24:BZU26 CJK27:CJM29 CJO24:CJQ26 CTG27:CTI29 CTK24:CTM26 DDC27:DDE29 DDG24:DDI26 DMY27:DNA29 DNC24:DNE26 DWU27:DWW29 DWY24:DXA26 EGQ27:EGS29 EGU24:EGW26 EQM27:EQO29 EQQ24:EQS26 FAI27:FAK29 FAM24:FAO26 FKE27:FKG29 FKI24:FKK26 FUA27:FUC29 FUE24:FUG26 GDW27:GDY29 GEA24:GEC26 GNS27:GNU29 GNW24:GNY26 GXO27:GXQ29 GXS24:GXU26 HHK27:HHM29 HHO24:HHQ26 HRG27:HRI29 HRK24:HRM26 IBC27:IBE29 IBG24:IBI26 IKY27:ILA29 ILC24:ILE26 IUU27:IUW29 IUY24:IVA26 JEQ27:JES29 JEU24:JEW26 JOM27:JOO29 JOQ24:JOS26 JYI27:JYK29 JYM24:JYO26 KIE27:KIG29 KII24:KIK26 KSA27:KSC29 KSE24:KSG26 LBW27:LBY29 LCA24:LCC26 LLS27:LLU29 LLW24:LLY26 LVO27:LVQ29 LVS24:LVU26 MFK27:MFM29 MFO24:MFQ26 MPG27:MPI29 MPK24:MPM26 MZC27:MZE29 MZG24:MZI26 NIY27:NJA29 NJC24:NJE26 NSU27:NSW29 NSY24:NTA26 OCQ27:OCS29 OCU24:OCW26 OMM27:OMO29 OMQ24:OMS26 OWI27:OWK29 OWM24:OWO26 PGE27:PGG29 PGI24:PGK26 PQA27:PQC29 PQE24:PQG26 PZW27:PZY29 QAA24:QAC26 QJS27:QJU29 QJW24:QJY26 QTO27:QTQ29 QTS24:QTU26 RDK27:RDM29 RDO24:RDQ26 RNG27:RNI29 RNK24:RNM26 RXC27:RXE29 RXG24:RXI26 SGY27:SHA29 SHC24:SHE26 SQU27:SQW29 SQY24:SRA26 TAQ27:TAS29 TAU24:TAW26 TKM27:TKO29 TKQ24:TKS26 TUI27:TUK29 TUM24:TUO26 UEE27:UEG29 UEI24:UEK26 UOA27:UOC29 UOE24:UOG26 UXW27:UXY29 UYA24:UYC26 VHS27:VHU29 VHW24:VHY26 VRO27:VRQ29 VRS24:VRU26 WBK27:WBM29 WBO24:WBQ26 WLG27:WLI29 WLK24:WLM26 WVC27:WVE29 WVG24:WVI26 B10:D10 WVG12:WVI14"/>
    <dataValidation allowBlank="1" showInputMessage="1" showErrorMessage="1" promptTitle="ATTENTION!" prompt="PLEASE DO NOT MODIFY THIS CELL." sqref="B17:D17 B11:D11 B21:B22 C21:D21 B15:D15 D22"/>
  </dataValidations>
  <pageMargins left="0.25" right="0.25" top="0.75" bottom="0.75" header="0.3" footer="0.3"/>
  <pageSetup paperSize="9" scale="62" orientation="portrait" r:id="rId2"/>
  <headerFooter>
    <oddHeader>&amp;R&amp;10 2018/HCR/HKG/RFP/10087</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view="pageLayout" zoomScaleNormal="100" workbookViewId="0">
      <selection activeCell="E11" sqref="E11"/>
    </sheetView>
  </sheetViews>
  <sheetFormatPr defaultRowHeight="14.5" x14ac:dyDescent="0.35"/>
  <sheetData>
    <row r="1" spans="1:10" ht="29.5" customHeight="1" x14ac:dyDescent="0.35">
      <c r="A1" s="91" t="s">
        <v>26</v>
      </c>
      <c r="B1" s="91"/>
      <c r="C1" s="91"/>
      <c r="D1" s="91"/>
      <c r="E1" s="91"/>
      <c r="F1" s="91"/>
      <c r="G1" s="91"/>
      <c r="H1" s="91"/>
      <c r="I1" s="91"/>
      <c r="J1" s="91"/>
    </row>
    <row r="2" spans="1:10" ht="15" customHeight="1" x14ac:dyDescent="0.35">
      <c r="A2" t="s">
        <v>1</v>
      </c>
      <c r="C2" s="90"/>
      <c r="D2" s="90"/>
      <c r="E2" s="90"/>
      <c r="F2" s="90"/>
      <c r="G2" s="90"/>
      <c r="H2" s="90"/>
      <c r="I2" s="90"/>
    </row>
    <row r="3" spans="1:10" ht="15.75" customHeight="1" x14ac:dyDescent="0.35"/>
    <row r="5" spans="1:10" x14ac:dyDescent="0.35">
      <c r="A5" s="8" t="s">
        <v>5</v>
      </c>
    </row>
    <row r="6" spans="1:10" x14ac:dyDescent="0.35">
      <c r="A6" t="s">
        <v>24</v>
      </c>
    </row>
  </sheetData>
  <customSheetViews>
    <customSheetView guid="{90F1BE9D-9C74-4941-9F53-B0EF70B05A25}">
      <selection activeCell="E18" sqref="E18"/>
      <pageMargins left="0.7" right="0.7" top="0.75" bottom="0.75" header="0.3" footer="0.3"/>
    </customSheetView>
  </customSheetViews>
  <mergeCells count="2">
    <mergeCell ref="C2:I2"/>
    <mergeCell ref="A1:J1"/>
  </mergeCells>
  <pageMargins left="0.7" right="0.7" top="0.75" bottom="0.75" header="0.3" footer="0.3"/>
  <pageSetup paperSize="9" orientation="portrait" r:id="rId1"/>
  <headerFooter>
    <oddHeader>&amp;R&amp;10 2018/HCR/HKG/RFP/10087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view="pageLayout" zoomScaleNormal="100" workbookViewId="0">
      <selection activeCell="C9" sqref="C9"/>
    </sheetView>
  </sheetViews>
  <sheetFormatPr defaultRowHeight="14.5" x14ac:dyDescent="0.35"/>
  <sheetData>
    <row r="1" spans="1:10" ht="30" customHeight="1" x14ac:dyDescent="0.35">
      <c r="A1" s="91" t="s">
        <v>26</v>
      </c>
      <c r="B1" s="91"/>
      <c r="C1" s="91"/>
      <c r="D1" s="91"/>
      <c r="E1" s="91"/>
      <c r="F1" s="91"/>
      <c r="G1" s="91"/>
      <c r="H1" s="91"/>
      <c r="I1" s="91"/>
      <c r="J1" s="91"/>
    </row>
    <row r="2" spans="1:10" ht="15" customHeight="1" x14ac:dyDescent="0.35">
      <c r="A2" t="s">
        <v>1</v>
      </c>
      <c r="C2" s="90"/>
      <c r="D2" s="90"/>
      <c r="E2" s="90"/>
      <c r="F2" s="90"/>
      <c r="G2" s="90"/>
      <c r="H2" s="90"/>
      <c r="I2" s="90"/>
    </row>
  </sheetData>
  <customSheetViews>
    <customSheetView guid="{90F1BE9D-9C74-4941-9F53-B0EF70B05A25}">
      <selection activeCell="H21" sqref="H21"/>
      <pageMargins left="0.7" right="0.7" top="0.75" bottom="0.75" header="0.3" footer="0.3"/>
    </customSheetView>
  </customSheetViews>
  <mergeCells count="2">
    <mergeCell ref="C2:I2"/>
    <mergeCell ref="A1:J1"/>
  </mergeCells>
  <pageMargins left="0.7" right="0.7" top="0.75" bottom="0.75" header="0.3" footer="0.3"/>
  <pageSetup paperSize="9" orientation="portrait" r:id="rId1"/>
  <headerFooter>
    <oddHeader xml:space="preserve">&amp;R&amp;10 2018/HCR/HKG/RFP/10087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DC79E7DA1FB449A91AC1C1CC3A020D" ma:contentTypeVersion="0" ma:contentTypeDescription="Create a new document." ma:contentTypeScope="" ma:versionID="767a0e957050ea7e7798d35e8329d71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3D6D3-01CA-4445-8346-799D80F31335}">
  <ds:schemaRef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47DA9D0-1E4D-4781-AC3E-8E363B698B1A}">
  <ds:schemaRefs>
    <ds:schemaRef ds:uri="http://schemas.microsoft.com/sharepoint/v3/contenttype/forms"/>
  </ds:schemaRefs>
</ds:datastoreItem>
</file>

<file path=customXml/itemProps3.xml><?xml version="1.0" encoding="utf-8"?>
<ds:datastoreItem xmlns:ds="http://schemas.openxmlformats.org/officeDocument/2006/customXml" ds:itemID="{083AB84B-1D1A-4D1C-8C34-9087EB534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FINANCIAL OFFER</vt:lpstr>
      <vt:lpstr>2. Cost Breakdown</vt:lpstr>
      <vt:lpstr>3. Clawback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marr</cp:lastModifiedBy>
  <cp:lastPrinted>2018-05-09T04:17:51Z</cp:lastPrinted>
  <dcterms:created xsi:type="dcterms:W3CDTF">2012-02-04T16:41:58Z</dcterms:created>
  <dcterms:modified xsi:type="dcterms:W3CDTF">2018-05-09T06:18:32Z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0x01010049DC79E7DA1FB449A91AC1C1CC3A020D</vt:lpwstr>
  </property>
</Properties>
</file>