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amer-persup/Shared Documents/Lima - SUPPLY/1.- PROCESOS/2023/3. RFP/RFP-2023-005 FA Shelter Design/1. Bases/"/>
    </mc:Choice>
  </mc:AlternateContent>
  <xr:revisionPtr revIDLastSave="611" documentId="13_ncr:1_{34485C7F-CE24-4AEB-BA4D-1950D16EFAC2}" xr6:coauthVersionLast="47" xr6:coauthVersionMax="47" xr10:uidLastSave="{54C26EC7-D26B-4FAC-B3BF-5796A090D6D9}"/>
  <bookViews>
    <workbookView xWindow="-120" yWindow="-120" windowWidth="29040" windowHeight="15720" xr2:uid="{F388B236-5DFB-484A-8313-D411CBA4E273}"/>
  </bookViews>
  <sheets>
    <sheet name="B - Forma tecnic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tc={69F4EDFD-DD4B-46F9-AE00-AD2AD0EDAE8C}</author>
  </authors>
  <commentList>
    <comment ref="E27" authorId="0" shapeId="0" xr:uid="{69F4EDFD-DD4B-46F9-AE00-AD2AD0EDAE8C}">
      <text>
        <t>[Threaded comment]
Your version of Excel allows you to read this threaded comment; however, any edits to it will get removed if the file is opened in a newer version of Excel. Learn more: https://go.microsoft.com/fwlink/?linkid=870924
Comment:
    @Hector Rodriguez revisar montos en moneda local y eventualmente ajustar el rango según el contexto en el Peru
Reply:
    Considero que dejarlo en USD está bien. Modifiqué los rangos según criterio propio</t>
      </text>
    </comment>
  </commentList>
</comments>
</file>

<file path=xl/sharedStrings.xml><?xml version="1.0" encoding="utf-8"?>
<sst xmlns="http://schemas.openxmlformats.org/spreadsheetml/2006/main" count="88" uniqueCount="63">
  <si>
    <t>Fecha de la oferta</t>
  </si>
  <si>
    <t>Nombre de la empresa</t>
  </si>
  <si>
    <t>Moneda cotizada</t>
  </si>
  <si>
    <t>Firma y sello de la empresa</t>
  </si>
  <si>
    <t>SECCION 1. REQUISITOS MINIMOS</t>
  </si>
  <si>
    <t>Para estos requistos mínimos se aplicará el método (Cumple/No cumple) con el fin de determinar si las propuestas pasan a la etapa de la  evaluación de criterios técnicos calificables.</t>
  </si>
  <si>
    <t>Lista de requisitos por entregar</t>
  </si>
  <si>
    <t>Factor de evaluacion</t>
  </si>
  <si>
    <t>1. Registro Único de Contribuyente (Ficha RUC), no mayor a 3 meses de la fecha de presentación.</t>
  </si>
  <si>
    <t>Cumple / No cumple</t>
  </si>
  <si>
    <t xml:space="preserve">2. Descripción de la empresa (incluyendo declaración de que la empresa tiene sede en Lima metropolitana)
</t>
  </si>
  <si>
    <t xml:space="preserve">3.	Reporte Financiero de INFOCORP o SENTINEL, con riesgo medio o bajo. </t>
  </si>
  <si>
    <t>4. Carta de Compromiso (Anexo G) firmada</t>
  </si>
  <si>
    <t>5. Certificaciones o Actas de finalización de contratos (mínimo 03) de la empresa</t>
  </si>
  <si>
    <t>6. Experiencia y calificaciones del personal propuesto. CVs y certificaciones de contrato.</t>
  </si>
  <si>
    <t>7. Memorias Descriptivas. Presentar al menos 03 ejemplos de memoria descriptivas.</t>
  </si>
  <si>
    <t>SECCION 2. EVALUACION TECNICA</t>
  </si>
  <si>
    <t>Puntaje maximo</t>
  </si>
  <si>
    <t>Criterio de puntaje</t>
  </si>
  <si>
    <t>Puntaje</t>
  </si>
  <si>
    <t>1. Experiencia de la empresa</t>
  </si>
  <si>
    <t xml:space="preserve">Los postores deberán demostrar su experiencia técnica en el Peru preferiblemente igual o mayor a cinco (5) años, demostrando su experiencia en proyectos con características similares (como estipulado en el Anexo A) realizados en la región / país, deberán presentar certificaciones o actas de finalización de Contratos recibidos a satisfacción indicando montos contratados y áreas de intervención. </t>
  </si>
  <si>
    <t xml:space="preserve">Menor a 5 años. No acredita experiencia en obras relacionadas </t>
  </si>
  <si>
    <t>5 años contados a partir del certificado de existencia y representación legal. Acreditar experiencia en obras similares con tres (3) certificaciones</t>
  </si>
  <si>
    <t>5 años contados a partir del certificado de existencia y representación legal. Acreditar experiencia en obras similares con cinco (5) certificaciones</t>
  </si>
  <si>
    <t>2. Honoraios profesionales de proyectos ejecutivos.</t>
  </si>
  <si>
    <t xml:space="preserve">La informacion requerida para registrar la experiencia de la empresa incluye el valor de los proyectos implementados en el pasado.
</t>
  </si>
  <si>
    <t>No presenta certificados icluyendo informacion sobre el valor del proyecto implementado</t>
  </si>
  <si>
    <t>Presenta al menos un certificado icluyendo informacion sobre el valor del proyecto ejecutivo desarrollado de hasta USD 5,000</t>
  </si>
  <si>
    <t>Presenta al menos un certificado incluyendo informacion sobre el valor del proyecto ejecutivo desarrollado de USD 5,000 a USD 14,000</t>
  </si>
  <si>
    <t>Presenta al menos un certificado icluyendo informacion sobre el valor del proyecto ejecutivo implementado mayor a USD 14,000</t>
  </si>
  <si>
    <t>3. Memorias Descriptivas</t>
  </si>
  <si>
    <t>Presentar al menos 03 ejemplos de memoria descriptivas de proyectos de arquitectura y/o ingeniería, con características similares a los mencionados en el punto “Tipologías Requeridas”, al inicio del documento. Se evaluará cómo abordan el contexto haciendo alusión a algunos de los temáticas críticas (contexto económico, cultural, social, constructivo) del proceso de desarrollo de diseño.</t>
  </si>
  <si>
    <r>
      <rPr>
        <b/>
        <sz val="8"/>
        <color rgb="FF000000"/>
        <rFont val="Arial"/>
        <family val="2"/>
      </rPr>
      <t xml:space="preserve">Calidad Baja
</t>
    </r>
    <r>
      <rPr>
        <sz val="8"/>
        <color rgb="FF000000"/>
        <rFont val="Arial"/>
        <family val="2"/>
      </rPr>
      <t xml:space="preserve">No aborda o aborda muy ligeramente el contexto haciendo alusión de las temáticas críticas (contexto económico, cultural, social, constructivo) del proceso de desarrollo de diseño. </t>
    </r>
  </si>
  <si>
    <r>
      <rPr>
        <b/>
        <sz val="8"/>
        <color rgb="FF000000"/>
        <rFont val="Arial"/>
        <family val="2"/>
      </rPr>
      <t xml:space="preserve">Calidad Media
</t>
    </r>
    <r>
      <rPr>
        <sz val="8"/>
        <color rgb="FF000000"/>
        <rFont val="Arial"/>
        <family val="2"/>
      </rPr>
      <t xml:space="preserve">Aborda el contexto haciendo alusión a algunas de las temáticas críticas (contexto económico, cultural, social, constructivo) del proceso de desarrollo de diseño. </t>
    </r>
  </si>
  <si>
    <r>
      <rPr>
        <b/>
        <sz val="8"/>
        <color rgb="FF000000"/>
        <rFont val="Arial"/>
        <family val="2"/>
      </rPr>
      <t>Calidad Buena.</t>
    </r>
    <r>
      <rPr>
        <sz val="8"/>
        <color rgb="FF000000"/>
        <rFont val="Arial"/>
        <family val="2"/>
      </rPr>
      <t xml:space="preserve"> 
Aborda el problema arquitectónico de manera amplia, dando respuesta a las necesidades funcionales con racionalidad tomando en cuenta el contexto económico, cultural, social y constructivo. </t>
    </r>
  </si>
  <si>
    <t>4. Experiencia del coordinador del proyecto</t>
  </si>
  <si>
    <t>Título en Ingenieria o Arquitectura. Experencia mínima 10 años contados a partir de la expedicion de la colegiatura.</t>
  </si>
  <si>
    <t>No presenta certificados de experiencia previa demostrada</t>
  </si>
  <si>
    <t>Presenta entre uno (1) y cinco (5) certificados de experiencia previa en obras similares</t>
  </si>
  <si>
    <t>Presenta entre seis (6) y nueve (9) certificados de experiencia previa en obras similares</t>
  </si>
  <si>
    <t>Presenta entre diez (10) y más certificados de experiencia previa en obras similares</t>
  </si>
  <si>
    <t>5. Experiencia del Arquitecto diseñador</t>
  </si>
  <si>
    <t xml:space="preserve">Título en Arquitectura.
Experencia mínima 8 años contados a partir de la expedicion de la colegiatura.
</t>
  </si>
  <si>
    <t>Presenta entre uno (1) y tres (3) certificados de experiencia previa en obras similares</t>
  </si>
  <si>
    <t>Presenta entre cuatro (4) y cinco (5) certificados de experiencia previa en obras similares</t>
  </si>
  <si>
    <t>Presenta entre seis (6) y más certificados de experiencia previa en obras similares</t>
  </si>
  <si>
    <t xml:space="preserve">6. Experiencia del Ingeniero Civil / diseñador estructural </t>
  </si>
  <si>
    <t xml:space="preserve">Título en Ingenieria Civil
Experencia mínima 8 años contados a partir de la expedicion de la colegiatura.
</t>
  </si>
  <si>
    <t>7. Experiencia del Topógrafo.</t>
  </si>
  <si>
    <t xml:space="preserve">Título en Topografía
Experencia mínima 5 años contados a partir de la expedicion de la colegiatura.
</t>
  </si>
  <si>
    <t>Presenta entre uno (1) y dos (2) certificados de experiencia previa en obras similares</t>
  </si>
  <si>
    <t>Presenta entre tres (3) y cuatro (4) certificados de experiencia previa en obras similares</t>
  </si>
  <si>
    <t>Presenta entre cinco (5) y más certificados de experiencia previa en obras similares</t>
  </si>
  <si>
    <t>8. Experiencia del Ingeniero Eléctrico</t>
  </si>
  <si>
    <t xml:space="preserve">Título en Ingenieria Eléctrica
Experencia mínima 5 años contados a partir de la expedicion de la colegiatura.
</t>
  </si>
  <si>
    <t>9. Experiencia del Ingeniero Sanitario</t>
  </si>
  <si>
    <t xml:space="preserve">Título en Ingenieria Sanitaria
Experencia mínima 5 años contados a partir de la expedicion de la colegiatura.
</t>
  </si>
  <si>
    <t xml:space="preserve">10. Experiencia del Supervisor </t>
  </si>
  <si>
    <t xml:space="preserve">Título en Arquitectura o Ingenieria. Experencia mínima en supervicion de obras civiles 5 años contados a partir de la expedicion de la colegiatura.
</t>
  </si>
  <si>
    <t>TOTAL</t>
  </si>
  <si>
    <t>El punto de corte que deberá alcanzar una propuesta para que se considere conforme desde el punto de vista técnico será de 256 puntos de un máximo de 600</t>
  </si>
  <si>
    <t>ANEXO B - Formato evaluacion tecnica - Acuerdo marco para la prestación de servicios de Arquitectura, Ingeniería y Supervisión de obras civiles. ACNUR Perú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</si>
</sst>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10"/>
      <color theme="1" tint="4.9989318521683403E-2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" fillId="2" borderId="1" xfId="0" applyFont="1" applyFill="1" applyBorder="1"/>
    <xf numFmtId="0" fontId="1" fillId="0" borderId="0" xfId="0" applyFont="1"/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/>
    </xf>
    <xf numFmtId="0" fontId="3" fillId="3" borderId="0" xfId="0" applyFont="1" applyFill="1"/>
    <xf numFmtId="0" fontId="2" fillId="3" borderId="0" xfId="0" applyFont="1" applyFill="1"/>
    <xf numFmtId="0" fontId="2" fillId="0" borderId="1" xfId="0" applyFont="1" applyBorder="1"/>
    <xf numFmtId="0" fontId="8" fillId="0" borderId="1" xfId="0" applyFont="1" applyBorder="1" applyAlignment="1">
      <alignment horizontal="left" vertical="top" wrapText="1"/>
    </xf>
    <xf numFmtId="0" fontId="2" fillId="0" borderId="5" xfId="0" applyFont="1" applyBorder="1"/>
    <xf numFmtId="0" fontId="4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2" fillId="3" borderId="6" xfId="0" applyFont="1" applyFill="1" applyBorder="1" applyAlignment="1">
      <alignment horizontal="right" vertical="top"/>
    </xf>
    <xf numFmtId="0" fontId="2" fillId="3" borderId="7" xfId="0" applyFont="1" applyFill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2" fillId="3" borderId="2" xfId="0" applyFont="1" applyFill="1" applyBorder="1" applyAlignment="1">
      <alignment horizontal="right" vertical="top"/>
    </xf>
    <xf numFmtId="0" fontId="2" fillId="3" borderId="3" xfId="0" applyFont="1" applyFill="1" applyBorder="1" applyAlignment="1">
      <alignment horizontal="right" vertical="top"/>
    </xf>
    <xf numFmtId="0" fontId="2" fillId="3" borderId="4" xfId="0" applyFont="1" applyFill="1" applyBorder="1" applyAlignment="1">
      <alignment horizontal="right" vertical="top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ctor Rodriguez" id="{5485D753-7D74-4A0D-8E38-8AC0E328E007}" userId="rodriguh@unhcr.org" providerId="PeoplePicker"/>
  <person displayName="Rafael Mattar Neri" id="{8D488D5B-BE8F-44CD-B0F2-C3AB381BA093}" userId="S::mattarr@unhcr.org::3db7c57b-6bd1-41ed-a210-7a51cac4240f" providerId="AD"/>
  <person displayName="Hector Rodriguez" id="{7223B529-D7BF-4B03-8018-0736AFDD8FCF}" userId="S::rodriguh@unhcr.org::38e407b4-d4f5-4f63-be6d-28d078eee47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7" dT="2023-07-26T17:33:01.49" personId="{8D488D5B-BE8F-44CD-B0F2-C3AB381BA093}" id="{69F4EDFD-DD4B-46F9-AE00-AD2AD0EDAE8C}">
    <text>@Hector Rodriguez revisar montos en moneda local y eventualmente ajustar el rango según el contexto en el Peru</text>
    <mentions>
      <mention mentionpersonId="{5485D753-7D74-4A0D-8E38-8AC0E328E007}" mentionId="{72EB2CDD-D06A-4053-A035-DE5D13594FA2}" startIndex="0" length="17"/>
    </mentions>
  </threadedComment>
  <threadedComment ref="E27" dT="2023-08-01T21:53:02.01" personId="{7223B529-D7BF-4B03-8018-0736AFDD8FCF}" id="{6C967BC3-4A86-4A04-AD66-1803C22666AB}" parentId="{69F4EDFD-DD4B-46F9-AE00-AD2AD0EDAE8C}">
    <text>Considero que dejarlo en USD está bien. Modifiqué los rangos según criterio propio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87651-4AD3-4D60-B852-2D0330585E8B}">
  <dimension ref="B2:F62"/>
  <sheetViews>
    <sheetView tabSelected="1" view="pageBreakPreview" topLeftCell="A5" zoomScale="130" zoomScaleNormal="100" zoomScaleSheetLayoutView="130" workbookViewId="0">
      <selection activeCell="B2" sqref="B2:F2"/>
    </sheetView>
  </sheetViews>
  <sheetFormatPr defaultColWidth="8.85546875" defaultRowHeight="12.75" x14ac:dyDescent="0.2"/>
  <cols>
    <col min="1" max="1" width="6" style="1" customWidth="1"/>
    <col min="2" max="2" width="40" style="1" customWidth="1"/>
    <col min="3" max="3" width="24.28515625" style="1" customWidth="1"/>
    <col min="4" max="4" width="7.42578125" style="1" customWidth="1"/>
    <col min="5" max="5" width="35" style="1" customWidth="1"/>
    <col min="6" max="6" width="8.85546875" style="1" customWidth="1"/>
    <col min="7" max="16384" width="8.85546875" style="1"/>
  </cols>
  <sheetData>
    <row r="2" spans="2:6" ht="28.9" customHeight="1" x14ac:dyDescent="0.2">
      <c r="B2" s="19" t="s">
        <v>62</v>
      </c>
      <c r="C2" s="19"/>
      <c r="D2" s="19"/>
      <c r="E2" s="19"/>
      <c r="F2" s="19"/>
    </row>
    <row r="4" spans="2:6" x14ac:dyDescent="0.2">
      <c r="B4" s="6" t="s">
        <v>0</v>
      </c>
      <c r="C4" s="4"/>
      <c r="D4" s="5"/>
      <c r="E4" s="5"/>
    </row>
    <row r="5" spans="2:6" x14ac:dyDescent="0.2">
      <c r="B5" s="6" t="s">
        <v>1</v>
      </c>
      <c r="C5" s="4"/>
      <c r="D5" s="5"/>
      <c r="E5" s="5"/>
    </row>
    <row r="6" spans="2:6" x14ac:dyDescent="0.2">
      <c r="B6" s="6" t="s">
        <v>2</v>
      </c>
      <c r="C6" s="4"/>
      <c r="D6" s="5"/>
      <c r="E6" s="5"/>
    </row>
    <row r="7" spans="2:6" x14ac:dyDescent="0.2">
      <c r="B7" s="7" t="s">
        <v>3</v>
      </c>
      <c r="C7" s="4"/>
      <c r="D7" s="5"/>
      <c r="E7" s="5"/>
    </row>
    <row r="9" spans="2:6" x14ac:dyDescent="0.2">
      <c r="B9" s="12" t="s">
        <v>4</v>
      </c>
      <c r="C9" s="13"/>
      <c r="D9" s="13"/>
      <c r="E9" s="13"/>
      <c r="F9" s="13"/>
    </row>
    <row r="10" spans="2:6" ht="31.15" customHeight="1" x14ac:dyDescent="0.2">
      <c r="B10" s="18" t="s">
        <v>5</v>
      </c>
      <c r="C10" s="18"/>
      <c r="D10" s="18"/>
      <c r="E10" s="18"/>
      <c r="F10" s="18"/>
    </row>
    <row r="12" spans="2:6" x14ac:dyDescent="0.2">
      <c r="B12" s="2" t="s">
        <v>6</v>
      </c>
      <c r="C12" s="20" t="s">
        <v>7</v>
      </c>
      <c r="D12" s="20"/>
      <c r="E12" s="20"/>
      <c r="F12" s="20"/>
    </row>
    <row r="13" spans="2:6" ht="40.5" customHeight="1" x14ac:dyDescent="0.2">
      <c r="B13" s="3" t="s">
        <v>8</v>
      </c>
      <c r="C13" s="21" t="s">
        <v>9</v>
      </c>
      <c r="D13" s="21"/>
      <c r="E13" s="21"/>
      <c r="F13" s="21"/>
    </row>
    <row r="14" spans="2:6" ht="63.75" x14ac:dyDescent="0.2">
      <c r="B14" s="3" t="s">
        <v>10</v>
      </c>
      <c r="C14" s="21" t="s">
        <v>9</v>
      </c>
      <c r="D14" s="21"/>
      <c r="E14" s="21"/>
      <c r="F14" s="21"/>
    </row>
    <row r="15" spans="2:6" ht="25.5" x14ac:dyDescent="0.2">
      <c r="B15" s="3" t="s">
        <v>11</v>
      </c>
      <c r="C15" s="21" t="s">
        <v>9</v>
      </c>
      <c r="D15" s="21"/>
      <c r="E15" s="21"/>
      <c r="F15" s="21"/>
    </row>
    <row r="16" spans="2:6" x14ac:dyDescent="0.2">
      <c r="B16" s="17" t="s">
        <v>12</v>
      </c>
      <c r="C16" s="21" t="s">
        <v>9</v>
      </c>
      <c r="D16" s="21"/>
      <c r="E16" s="21"/>
      <c r="F16" s="21"/>
    </row>
    <row r="17" spans="2:6" ht="25.5" x14ac:dyDescent="0.2">
      <c r="B17" s="3" t="s">
        <v>13</v>
      </c>
      <c r="C17" s="21" t="s">
        <v>9</v>
      </c>
      <c r="D17" s="21"/>
      <c r="E17" s="21"/>
      <c r="F17" s="21"/>
    </row>
    <row r="18" spans="2:6" ht="25.5" x14ac:dyDescent="0.2">
      <c r="B18" s="3" t="s">
        <v>14</v>
      </c>
      <c r="C18" s="21" t="s">
        <v>9</v>
      </c>
      <c r="D18" s="21"/>
      <c r="E18" s="21"/>
      <c r="F18" s="21"/>
    </row>
    <row r="19" spans="2:6" ht="25.5" x14ac:dyDescent="0.2">
      <c r="B19" s="3" t="s">
        <v>15</v>
      </c>
      <c r="C19" s="21" t="s">
        <v>9</v>
      </c>
      <c r="D19" s="21"/>
      <c r="E19" s="21"/>
      <c r="F19" s="21"/>
    </row>
    <row r="21" spans="2:6" x14ac:dyDescent="0.2">
      <c r="B21" s="12" t="s">
        <v>16</v>
      </c>
      <c r="C21" s="13"/>
      <c r="D21" s="13"/>
      <c r="E21" s="13"/>
      <c r="F21" s="13"/>
    </row>
    <row r="22" spans="2:6" ht="28.15" customHeight="1" x14ac:dyDescent="0.2">
      <c r="B22" s="18" t="s">
        <v>61</v>
      </c>
      <c r="C22" s="18"/>
      <c r="D22" s="18"/>
      <c r="E22" s="18"/>
      <c r="F22" s="18"/>
    </row>
    <row r="23" spans="2:6" ht="28.15" customHeight="1" x14ac:dyDescent="0.2">
      <c r="B23" s="8" t="s">
        <v>7</v>
      </c>
      <c r="C23" s="9"/>
      <c r="D23" s="8" t="s">
        <v>17</v>
      </c>
      <c r="E23" s="9" t="s">
        <v>18</v>
      </c>
      <c r="F23" s="9" t="s">
        <v>19</v>
      </c>
    </row>
    <row r="24" spans="2:6" ht="34.15" customHeight="1" x14ac:dyDescent="0.2">
      <c r="B24" s="33" t="s">
        <v>20</v>
      </c>
      <c r="C24" s="39" t="s">
        <v>21</v>
      </c>
      <c r="D24" s="38">
        <v>120</v>
      </c>
      <c r="E24" s="10" t="s">
        <v>22</v>
      </c>
      <c r="F24" s="11">
        <v>0</v>
      </c>
    </row>
    <row r="25" spans="2:6" ht="73.900000000000006" customHeight="1" x14ac:dyDescent="0.2">
      <c r="B25" s="37"/>
      <c r="C25" s="39"/>
      <c r="D25" s="38"/>
      <c r="E25" s="10" t="s">
        <v>23</v>
      </c>
      <c r="F25" s="11">
        <v>80</v>
      </c>
    </row>
    <row r="26" spans="2:6" ht="74.45" customHeight="1" x14ac:dyDescent="0.2">
      <c r="B26" s="37"/>
      <c r="C26" s="39"/>
      <c r="D26" s="38"/>
      <c r="E26" s="10" t="s">
        <v>24</v>
      </c>
      <c r="F26" s="11">
        <v>120</v>
      </c>
    </row>
    <row r="27" spans="2:6" ht="22.5" x14ac:dyDescent="0.2">
      <c r="B27" s="33" t="s">
        <v>25</v>
      </c>
      <c r="C27" s="30" t="s">
        <v>26</v>
      </c>
      <c r="D27" s="27">
        <v>70</v>
      </c>
      <c r="E27" s="10" t="s">
        <v>27</v>
      </c>
      <c r="F27" s="14">
        <v>0</v>
      </c>
    </row>
    <row r="28" spans="2:6" ht="33.75" x14ac:dyDescent="0.2">
      <c r="B28" s="33"/>
      <c r="C28" s="31"/>
      <c r="D28" s="28"/>
      <c r="E28" s="10" t="s">
        <v>28</v>
      </c>
      <c r="F28" s="14">
        <v>20</v>
      </c>
    </row>
    <row r="29" spans="2:6" ht="45" x14ac:dyDescent="0.2">
      <c r="B29" s="33"/>
      <c r="C29" s="31"/>
      <c r="D29" s="28"/>
      <c r="E29" s="10" t="s">
        <v>29</v>
      </c>
      <c r="F29" s="14">
        <v>50</v>
      </c>
    </row>
    <row r="30" spans="2:6" ht="33.75" x14ac:dyDescent="0.2">
      <c r="B30" s="33"/>
      <c r="C30" s="32"/>
      <c r="D30" s="29"/>
      <c r="E30" s="10" t="s">
        <v>30</v>
      </c>
      <c r="F30" s="14">
        <v>70</v>
      </c>
    </row>
    <row r="31" spans="2:6" ht="67.5" x14ac:dyDescent="0.2">
      <c r="B31" s="34" t="s">
        <v>31</v>
      </c>
      <c r="C31" s="30" t="s">
        <v>32</v>
      </c>
      <c r="D31" s="27">
        <v>40</v>
      </c>
      <c r="E31" s="15" t="s">
        <v>33</v>
      </c>
      <c r="F31" s="14">
        <v>0</v>
      </c>
    </row>
    <row r="32" spans="2:6" ht="58.5" customHeight="1" x14ac:dyDescent="0.2">
      <c r="B32" s="35"/>
      <c r="C32" s="31"/>
      <c r="D32" s="28"/>
      <c r="E32" s="15" t="s">
        <v>34</v>
      </c>
      <c r="F32" s="14">
        <v>20</v>
      </c>
    </row>
    <row r="33" spans="2:6" ht="69.75" customHeight="1" x14ac:dyDescent="0.2">
      <c r="B33" s="36"/>
      <c r="C33" s="32"/>
      <c r="D33" s="29"/>
      <c r="E33" s="15" t="s">
        <v>35</v>
      </c>
      <c r="F33" s="14">
        <v>40</v>
      </c>
    </row>
    <row r="34" spans="2:6" ht="22.15" customHeight="1" x14ac:dyDescent="0.2">
      <c r="B34" s="26" t="s">
        <v>36</v>
      </c>
      <c r="C34" s="30" t="s">
        <v>37</v>
      </c>
      <c r="D34" s="27">
        <v>90</v>
      </c>
      <c r="E34" s="10" t="s">
        <v>38</v>
      </c>
      <c r="F34" s="14">
        <v>0</v>
      </c>
    </row>
    <row r="35" spans="2:6" ht="22.15" customHeight="1" x14ac:dyDescent="0.2">
      <c r="B35" s="26"/>
      <c r="C35" s="31"/>
      <c r="D35" s="28"/>
      <c r="E35" s="10" t="s">
        <v>39</v>
      </c>
      <c r="F35" s="14">
        <v>50</v>
      </c>
    </row>
    <row r="36" spans="2:6" ht="22.15" customHeight="1" x14ac:dyDescent="0.2">
      <c r="B36" s="26"/>
      <c r="C36" s="31"/>
      <c r="D36" s="28"/>
      <c r="E36" s="10" t="s">
        <v>40</v>
      </c>
      <c r="F36" s="14">
        <v>75</v>
      </c>
    </row>
    <row r="37" spans="2:6" ht="21.6" customHeight="1" x14ac:dyDescent="0.2">
      <c r="B37" s="26"/>
      <c r="C37" s="32"/>
      <c r="D37" s="29"/>
      <c r="E37" s="10" t="s">
        <v>41</v>
      </c>
      <c r="F37" s="14">
        <v>90</v>
      </c>
    </row>
    <row r="38" spans="2:6" ht="22.5" x14ac:dyDescent="0.2">
      <c r="B38" s="26" t="s">
        <v>42</v>
      </c>
      <c r="C38" s="30" t="s">
        <v>43</v>
      </c>
      <c r="D38" s="27">
        <v>70</v>
      </c>
      <c r="E38" s="10" t="s">
        <v>38</v>
      </c>
      <c r="F38" s="14">
        <v>0</v>
      </c>
    </row>
    <row r="39" spans="2:6" ht="22.5" x14ac:dyDescent="0.2">
      <c r="B39" s="26"/>
      <c r="C39" s="31"/>
      <c r="D39" s="28"/>
      <c r="E39" s="10" t="s">
        <v>44</v>
      </c>
      <c r="F39" s="14">
        <v>20</v>
      </c>
    </row>
    <row r="40" spans="2:6" ht="33.75" x14ac:dyDescent="0.2">
      <c r="B40" s="26"/>
      <c r="C40" s="31"/>
      <c r="D40" s="28"/>
      <c r="E40" s="10" t="s">
        <v>45</v>
      </c>
      <c r="F40" s="14">
        <v>50</v>
      </c>
    </row>
    <row r="41" spans="2:6" ht="22.5" x14ac:dyDescent="0.2">
      <c r="B41" s="26"/>
      <c r="C41" s="32"/>
      <c r="D41" s="29"/>
      <c r="E41" s="10" t="s">
        <v>46</v>
      </c>
      <c r="F41" s="14">
        <v>70</v>
      </c>
    </row>
    <row r="42" spans="2:6" ht="22.5" x14ac:dyDescent="0.2">
      <c r="B42" s="33" t="s">
        <v>47</v>
      </c>
      <c r="C42" s="30" t="s">
        <v>48</v>
      </c>
      <c r="D42" s="27">
        <v>70</v>
      </c>
      <c r="E42" s="10" t="s">
        <v>38</v>
      </c>
      <c r="F42" s="14">
        <v>0</v>
      </c>
    </row>
    <row r="43" spans="2:6" ht="22.5" x14ac:dyDescent="0.2">
      <c r="B43" s="33"/>
      <c r="C43" s="31"/>
      <c r="D43" s="28"/>
      <c r="E43" s="10" t="s">
        <v>44</v>
      </c>
      <c r="F43" s="14">
        <v>20</v>
      </c>
    </row>
    <row r="44" spans="2:6" ht="33.75" x14ac:dyDescent="0.2">
      <c r="B44" s="33"/>
      <c r="C44" s="31"/>
      <c r="D44" s="28"/>
      <c r="E44" s="10" t="s">
        <v>45</v>
      </c>
      <c r="F44" s="14">
        <v>50</v>
      </c>
    </row>
    <row r="45" spans="2:6" ht="22.5" x14ac:dyDescent="0.2">
      <c r="B45" s="33"/>
      <c r="C45" s="32"/>
      <c r="D45" s="29"/>
      <c r="E45" s="10" t="s">
        <v>46</v>
      </c>
      <c r="F45" s="14">
        <v>70</v>
      </c>
    </row>
    <row r="46" spans="2:6" ht="21" customHeight="1" x14ac:dyDescent="0.2">
      <c r="B46" s="33" t="s">
        <v>49</v>
      </c>
      <c r="C46" s="30" t="s">
        <v>50</v>
      </c>
      <c r="D46" s="27">
        <v>40</v>
      </c>
      <c r="E46" s="10" t="s">
        <v>38</v>
      </c>
      <c r="F46" s="14">
        <v>0</v>
      </c>
    </row>
    <row r="47" spans="2:6" ht="22.15" customHeight="1" x14ac:dyDescent="0.2">
      <c r="B47" s="33"/>
      <c r="C47" s="31"/>
      <c r="D47" s="28"/>
      <c r="E47" s="10" t="s">
        <v>51</v>
      </c>
      <c r="F47" s="14">
        <v>15</v>
      </c>
    </row>
    <row r="48" spans="2:6" ht="20.45" customHeight="1" x14ac:dyDescent="0.2">
      <c r="B48" s="33"/>
      <c r="C48" s="31"/>
      <c r="D48" s="28"/>
      <c r="E48" s="10" t="s">
        <v>52</v>
      </c>
      <c r="F48" s="14">
        <v>30</v>
      </c>
    </row>
    <row r="49" spans="2:6" ht="22.5" x14ac:dyDescent="0.2">
      <c r="B49" s="33"/>
      <c r="C49" s="32"/>
      <c r="D49" s="29"/>
      <c r="E49" s="10" t="s">
        <v>53</v>
      </c>
      <c r="F49" s="14">
        <v>40</v>
      </c>
    </row>
    <row r="50" spans="2:6" ht="19.899999999999999" customHeight="1" x14ac:dyDescent="0.2">
      <c r="B50" s="33" t="s">
        <v>54</v>
      </c>
      <c r="C50" s="30" t="s">
        <v>55</v>
      </c>
      <c r="D50" s="27">
        <v>25</v>
      </c>
      <c r="E50" s="10" t="s">
        <v>38</v>
      </c>
      <c r="F50" s="14">
        <v>0</v>
      </c>
    </row>
    <row r="51" spans="2:6" ht="20.45" customHeight="1" x14ac:dyDescent="0.2">
      <c r="B51" s="33"/>
      <c r="C51" s="31"/>
      <c r="D51" s="28"/>
      <c r="E51" s="10" t="s">
        <v>51</v>
      </c>
      <c r="F51" s="14">
        <v>8</v>
      </c>
    </row>
    <row r="52" spans="2:6" ht="20.45" customHeight="1" x14ac:dyDescent="0.2">
      <c r="B52" s="33"/>
      <c r="C52" s="31"/>
      <c r="D52" s="28"/>
      <c r="E52" s="10" t="s">
        <v>52</v>
      </c>
      <c r="F52" s="14">
        <v>15</v>
      </c>
    </row>
    <row r="53" spans="2:6" ht="21.6" customHeight="1" x14ac:dyDescent="0.2">
      <c r="B53" s="33"/>
      <c r="C53" s="32"/>
      <c r="D53" s="29"/>
      <c r="E53" s="10" t="s">
        <v>53</v>
      </c>
      <c r="F53" s="14">
        <v>25</v>
      </c>
    </row>
    <row r="54" spans="2:6" ht="20.45" customHeight="1" x14ac:dyDescent="0.2">
      <c r="B54" s="33" t="s">
        <v>56</v>
      </c>
      <c r="C54" s="30" t="s">
        <v>57</v>
      </c>
      <c r="D54" s="27">
        <v>25</v>
      </c>
      <c r="E54" s="10" t="s">
        <v>38</v>
      </c>
      <c r="F54" s="14">
        <v>0</v>
      </c>
    </row>
    <row r="55" spans="2:6" ht="22.15" customHeight="1" x14ac:dyDescent="0.2">
      <c r="B55" s="33"/>
      <c r="C55" s="31"/>
      <c r="D55" s="28"/>
      <c r="E55" s="10" t="s">
        <v>51</v>
      </c>
      <c r="F55" s="14">
        <v>8</v>
      </c>
    </row>
    <row r="56" spans="2:6" ht="20.45" customHeight="1" x14ac:dyDescent="0.2">
      <c r="B56" s="33"/>
      <c r="C56" s="31"/>
      <c r="D56" s="28"/>
      <c r="E56" s="10" t="s">
        <v>52</v>
      </c>
      <c r="F56" s="14">
        <v>15</v>
      </c>
    </row>
    <row r="57" spans="2:6" ht="19.899999999999999" customHeight="1" x14ac:dyDescent="0.2">
      <c r="B57" s="34"/>
      <c r="C57" s="31"/>
      <c r="D57" s="29"/>
      <c r="E57" s="10" t="s">
        <v>53</v>
      </c>
      <c r="F57" s="14">
        <v>25</v>
      </c>
    </row>
    <row r="58" spans="2:6" ht="22.5" x14ac:dyDescent="0.2">
      <c r="B58" s="22" t="s">
        <v>58</v>
      </c>
      <c r="C58" s="23" t="s">
        <v>59</v>
      </c>
      <c r="D58" s="24">
        <v>50</v>
      </c>
      <c r="E58" s="10" t="s">
        <v>38</v>
      </c>
      <c r="F58" s="14">
        <v>0</v>
      </c>
    </row>
    <row r="59" spans="2:6" ht="22.5" x14ac:dyDescent="0.2">
      <c r="B59" s="22"/>
      <c r="C59" s="23"/>
      <c r="D59" s="25"/>
      <c r="E59" s="10" t="s">
        <v>51</v>
      </c>
      <c r="F59" s="14">
        <v>15</v>
      </c>
    </row>
    <row r="60" spans="2:6" ht="22.5" x14ac:dyDescent="0.2">
      <c r="B60" s="22"/>
      <c r="C60" s="23"/>
      <c r="D60" s="25"/>
      <c r="E60" s="10" t="s">
        <v>52</v>
      </c>
      <c r="F60" s="14">
        <v>30</v>
      </c>
    </row>
    <row r="61" spans="2:6" ht="22.5" x14ac:dyDescent="0.2">
      <c r="B61" s="22"/>
      <c r="C61" s="23"/>
      <c r="D61" s="25"/>
      <c r="E61" s="10" t="s">
        <v>53</v>
      </c>
      <c r="F61" s="14">
        <v>50</v>
      </c>
    </row>
    <row r="62" spans="2:6" x14ac:dyDescent="0.2">
      <c r="B62" s="40" t="s">
        <v>60</v>
      </c>
      <c r="C62" s="41"/>
      <c r="D62" s="16">
        <f>SUM(D24:D61)</f>
        <v>600</v>
      </c>
    </row>
  </sheetData>
  <mergeCells count="42">
    <mergeCell ref="B62:C62"/>
    <mergeCell ref="C42:C45"/>
    <mergeCell ref="D42:D45"/>
    <mergeCell ref="B46:B49"/>
    <mergeCell ref="C46:C49"/>
    <mergeCell ref="D46:D49"/>
    <mergeCell ref="C50:C53"/>
    <mergeCell ref="B50:B53"/>
    <mergeCell ref="D50:D53"/>
    <mergeCell ref="B42:B45"/>
    <mergeCell ref="B22:F22"/>
    <mergeCell ref="C19:F19"/>
    <mergeCell ref="B31:B33"/>
    <mergeCell ref="D31:D33"/>
    <mergeCell ref="C31:C33"/>
    <mergeCell ref="B27:B30"/>
    <mergeCell ref="C27:C30"/>
    <mergeCell ref="D27:D30"/>
    <mergeCell ref="B24:B26"/>
    <mergeCell ref="D24:D26"/>
    <mergeCell ref="C24:C26"/>
    <mergeCell ref="C14:F14"/>
    <mergeCell ref="C15:F15"/>
    <mergeCell ref="C17:F17"/>
    <mergeCell ref="C18:F18"/>
    <mergeCell ref="C16:F16"/>
    <mergeCell ref="B10:F10"/>
    <mergeCell ref="B2:F2"/>
    <mergeCell ref="C12:F12"/>
    <mergeCell ref="C13:F13"/>
    <mergeCell ref="B58:B61"/>
    <mergeCell ref="C58:C61"/>
    <mergeCell ref="D58:D61"/>
    <mergeCell ref="B34:B37"/>
    <mergeCell ref="D34:D37"/>
    <mergeCell ref="C38:C41"/>
    <mergeCell ref="D38:D41"/>
    <mergeCell ref="B38:B41"/>
    <mergeCell ref="C34:C37"/>
    <mergeCell ref="B54:B57"/>
    <mergeCell ref="C54:C57"/>
    <mergeCell ref="D54:D57"/>
  </mergeCells>
  <pageMargins left="0.7" right="0.7" top="0.75" bottom="0.75" header="0.3" footer="0.3"/>
  <pageSetup scale="74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C410EA412EA746A24C182EB41D89BB" ma:contentTypeVersion="17" ma:contentTypeDescription="Create a new document." ma:contentTypeScope="" ma:versionID="ac3405f21f43f4a0195fc2c5d1823fb7">
  <xsd:schema xmlns:xsd="http://www.w3.org/2001/XMLSchema" xmlns:xs="http://www.w3.org/2001/XMLSchema" xmlns:p="http://schemas.microsoft.com/office/2006/metadata/properties" xmlns:ns2="bea4ba08-7e5e-455d-b91a-ecdc4ccce5da" xmlns:ns3="c94c3dc9-a973-4e0c-ae97-2f108298b820" targetNamespace="http://schemas.microsoft.com/office/2006/metadata/properties" ma:root="true" ma:fieldsID="e6cda172bd9963de44fefead87bce04f" ns2:_="" ns3:_="">
    <xsd:import namespace="bea4ba08-7e5e-455d-b91a-ecdc4ccce5da"/>
    <xsd:import namespace="c94c3dc9-a973-4e0c-ae97-2f108298b8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a4ba08-7e5e-455d-b91a-ecdc4ccce5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c3dc9-a973-4e0c-ae97-2f108298b82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b00801-8536-4822-b997-41ab3529d553}" ma:internalName="TaxCatchAll" ma:showField="CatchAllData" ma:web="c94c3dc9-a973-4e0c-ae97-2f108298b8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0EA2DB-78C6-41F6-BA21-6DD4430D0A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FDE43B-2B26-4768-8BA0-CD571811A3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a4ba08-7e5e-455d-b91a-ecdc4ccce5da"/>
    <ds:schemaRef ds:uri="c94c3dc9-a973-4e0c-ae97-2f108298b8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 - Forma tecnica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Mattar Neri</dc:creator>
  <cp:keywords/>
  <dc:description/>
  <cp:lastModifiedBy>Hector Rodriguez</cp:lastModifiedBy>
  <cp:revision/>
  <cp:lastPrinted>2023-08-08T00:15:45Z</cp:lastPrinted>
  <dcterms:created xsi:type="dcterms:W3CDTF">2023-07-17T02:26:45Z</dcterms:created>
  <dcterms:modified xsi:type="dcterms:W3CDTF">2023-08-08T00:16:04Z</dcterms:modified>
  <cp:category/>
  <cp:contentStatus/>
</cp:coreProperties>
</file>