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9408" activeTab="0"/>
  </bookViews>
  <sheets>
    <sheet name="Inventory" sheetId="1" r:id="rId1"/>
  </sheets>
  <definedNames/>
  <calcPr fullCalcOnLoad="1"/>
</workbook>
</file>

<file path=xl/sharedStrings.xml><?xml version="1.0" encoding="utf-8"?>
<sst xmlns="http://schemas.openxmlformats.org/spreadsheetml/2006/main" count="105" uniqueCount="66">
  <si>
    <t>Annex A - Gym and kitchen equipment to RFQ 2019-122 / Приложение А - Спортивный и кухонный инвентарь</t>
  </si>
  <si>
    <t>Пожалуйста, обязательно предоставляйте данную форму заполненной в форматах Excel и PDF</t>
  </si>
  <si>
    <t>Корсунь Школа 39</t>
  </si>
  <si>
    <t>Углегорск Школа 41</t>
  </si>
  <si>
    <t>Lot 1: Gym equipment / Лот 1: Спортивный инвентарь</t>
  </si>
  <si>
    <t>Мяч волейбольный</t>
  </si>
  <si>
    <t>шт</t>
  </si>
  <si>
    <t>Мяч баскетбольный</t>
  </si>
  <si>
    <t>Мяч футбольный</t>
  </si>
  <si>
    <t>Мяч набивной</t>
  </si>
  <si>
    <t>Мяч тенисный</t>
  </si>
  <si>
    <t>Сетка волейбольная</t>
  </si>
  <si>
    <t>Стойки для волейбольной сетки</t>
  </si>
  <si>
    <t>комплект</t>
  </si>
  <si>
    <t>Сетка футбольная</t>
  </si>
  <si>
    <t>Сетка теннисная</t>
  </si>
  <si>
    <t>Мат гимнастический</t>
  </si>
  <si>
    <t>Палка гимнастическая</t>
  </si>
  <si>
    <t>Скакалка</t>
  </si>
  <si>
    <t>Обруч</t>
  </si>
  <si>
    <t>Лавка гимнастическая</t>
  </si>
  <si>
    <t>Стенка гимнастическая</t>
  </si>
  <si>
    <t>Щит баскетбольный</t>
  </si>
  <si>
    <t>Кольцо баскетбольное</t>
  </si>
  <si>
    <t>Перекладина навесная</t>
  </si>
  <si>
    <t>Канат для лазания с креплением</t>
  </si>
  <si>
    <t>Lot 2: Kitchen equipment / Лот 2: Кухонный инвентарь</t>
  </si>
  <si>
    <t>Кастрюля 30л</t>
  </si>
  <si>
    <t>Кастрюля алюминиевая 10л</t>
  </si>
  <si>
    <t>Кастрюля алюминиевая 20л</t>
  </si>
  <si>
    <t>Кастрюля 15л</t>
  </si>
  <si>
    <t>Кастрюля алюминиевая 40л</t>
  </si>
  <si>
    <t>Сковорода, d=40 мм</t>
  </si>
  <si>
    <t>Тарелка мелкая</t>
  </si>
  <si>
    <t>Тарелка глубокая</t>
  </si>
  <si>
    <t>Чашка</t>
  </si>
  <si>
    <t>Миска 3л</t>
  </si>
  <si>
    <t>Миска 5л</t>
  </si>
  <si>
    <t>Миска 10л</t>
  </si>
  <si>
    <t>Дуршлаг 8л</t>
  </si>
  <si>
    <t>Картофелемялка</t>
  </si>
  <si>
    <t xml:space="preserve">Терка </t>
  </si>
  <si>
    <t>Нож</t>
  </si>
  <si>
    <t>Вилка столовая</t>
  </si>
  <si>
    <t xml:space="preserve">Ложка столовая </t>
  </si>
  <si>
    <t>Доска разделочная 50*50 см</t>
  </si>
  <si>
    <t>Мясорубка электрическая</t>
  </si>
  <si>
    <t>Lot 3: Kitchen furniture / Лот 3: кухонная мебель</t>
  </si>
  <si>
    <t>Стул для столовой (высота - 0.46 м)</t>
  </si>
  <si>
    <t>Стол обеденный (высота = 0.76 м, 4 посадочных места)</t>
  </si>
  <si>
    <t>Доставка: Киевская обл, Бориспольский р-н, с. Мартусовка, ул. Моисеева, 70</t>
  </si>
  <si>
    <t>ФИО</t>
  </si>
  <si>
    <t>Должность</t>
  </si>
  <si>
    <t>Дата</t>
  </si>
  <si>
    <t>М.П.</t>
  </si>
  <si>
    <t xml:space="preserve">Name / Наименование </t>
  </si>
  <si>
    <t xml:space="preserve">Unit / Единица </t>
  </si>
  <si>
    <t>Qty/ Кол-сто</t>
  </si>
  <si>
    <t>Description of proposed Goods (picture if necessary) / Описание технического предложения участника (при необходимости для наглядности - фото)</t>
  </si>
  <si>
    <t>EXW price / Цена EXW, грн, без НДС</t>
  </si>
  <si>
    <t>Transport cost / Стоимость доставки, грн. без НДС</t>
  </si>
  <si>
    <t>Total cost / Общая стоимость, грн, без НДС</t>
  </si>
  <si>
    <t>Всего, без НДС:</t>
  </si>
  <si>
    <t>Всего с доставкой, без НДС:</t>
  </si>
  <si>
    <t>Всего с доставкой, с НДС:</t>
  </si>
  <si>
    <t>НДС: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</si>
</sst>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UAH-409]&quot; &quot;#,##0.00"/>
    <numFmt numFmtId="165" formatCode="#,##0.00&quot; &quot;[$руб.-419];[Red]&quot;-&quot;#,##0.00&quot; &quot;[$руб.-419]"/>
  </numFmts>
  <fonts count="66">
    <font>
      <sz val="11"/>
      <color rgb="FF000000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Liberation Sans"/>
      <family val="0"/>
    </font>
    <font>
      <i/>
      <sz val="11"/>
      <color indexed="23"/>
      <name val="Calibri"/>
      <family val="2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i/>
      <sz val="16"/>
      <color indexed="8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b/>
      <sz val="11"/>
      <color indexed="54"/>
      <name val="Calibri"/>
      <family val="2"/>
    </font>
    <font>
      <u val="single"/>
      <sz val="10"/>
      <color indexed="12"/>
      <name val="Liberation San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"/>
      <family val="0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Liberation Sans"/>
      <family val="0"/>
    </font>
    <font>
      <b/>
      <i/>
      <sz val="11"/>
      <color indexed="10"/>
      <name val="Liberation Sans"/>
      <family val="0"/>
    </font>
    <font>
      <b/>
      <sz val="9"/>
      <color indexed="8"/>
      <name val="Liberation Sans"/>
      <family val="0"/>
    </font>
    <font>
      <sz val="10"/>
      <color indexed="8"/>
      <name val="Arial1"/>
      <family val="0"/>
    </font>
    <font>
      <b/>
      <sz val="11"/>
      <color indexed="8"/>
      <name val="Liberation Sans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Liberation Sans"/>
      <family val="0"/>
    </font>
    <font>
      <i/>
      <sz val="11"/>
      <color rgb="FF7F7F7F"/>
      <name val="Calibri"/>
      <family val="2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i/>
      <sz val="16"/>
      <color rgb="FF0000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b/>
      <sz val="11"/>
      <color theme="3"/>
      <name val="Calibri"/>
      <family val="2"/>
    </font>
    <font>
      <u val="single"/>
      <sz val="10"/>
      <color rgb="FF0000EE"/>
      <name val="Liberation San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Liberation Sans"/>
      <family val="0"/>
    </font>
    <font>
      <sz val="10"/>
      <color rgb="FF333333"/>
      <name val="Liberation Sans"/>
      <family val="0"/>
    </font>
    <font>
      <b/>
      <sz val="11"/>
      <color rgb="FF3F3F3F"/>
      <name val="Calibri"/>
      <family val="2"/>
    </font>
    <font>
      <b/>
      <i/>
      <u val="single"/>
      <sz val="11"/>
      <color rgb="FF000000"/>
      <name val="Liberation Sans"/>
      <family val="0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Liberation Sans"/>
      <family val="0"/>
    </font>
    <font>
      <b/>
      <i/>
      <sz val="11"/>
      <color rgb="FFFF0000"/>
      <name val="Liberation Sans"/>
      <family val="0"/>
    </font>
    <font>
      <b/>
      <sz val="9"/>
      <color rgb="FF000000"/>
      <name val="Liberation Sans"/>
      <family val="0"/>
    </font>
    <font>
      <sz val="10"/>
      <color rgb="FF000000"/>
      <name val="Arial1"/>
      <family val="0"/>
    </font>
    <font>
      <b/>
      <sz val="11"/>
      <color rgb="FF000000"/>
      <name val="Liberation Sans"/>
      <family val="0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Border="0" applyProtection="0">
      <alignment/>
    </xf>
    <xf numFmtId="0" fontId="37" fillId="20" borderId="0" applyNumberFormat="0" applyBorder="0" applyProtection="0">
      <alignment/>
    </xf>
    <xf numFmtId="0" fontId="37" fillId="21" borderId="0" applyNumberFormat="0" applyBorder="0" applyProtection="0">
      <alignment/>
    </xf>
    <xf numFmtId="0" fontId="36" fillId="22" borderId="0" applyNumberFormat="0" applyBorder="0" applyProtection="0">
      <alignment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Protection="0">
      <alignment/>
    </xf>
    <xf numFmtId="0" fontId="39" fillId="30" borderId="1" applyNumberFormat="0" applyAlignment="0" applyProtection="0"/>
    <xf numFmtId="0" fontId="40" fillId="31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1" fillId="32" borderId="0" applyNumberFormat="0" applyBorder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Border="0" applyProtection="0">
      <alignment/>
    </xf>
    <xf numFmtId="0" fontId="44" fillId="33" borderId="0" applyNumberFormat="0" applyBorder="0" applyProtection="0">
      <alignment/>
    </xf>
    <xf numFmtId="0" fontId="45" fillId="0" borderId="0" applyNumberFormat="0" applyBorder="0" applyProtection="0">
      <alignment horizontal="center"/>
    </xf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Border="0" applyProtection="0">
      <alignment horizontal="center" textRotation="90"/>
    </xf>
    <xf numFmtId="0" fontId="50" fillId="0" borderId="0" applyNumberFormat="0" applyBorder="0" applyProtection="0">
      <alignment/>
    </xf>
    <xf numFmtId="0" fontId="51" fillId="34" borderId="1" applyNumberFormat="0" applyAlignment="0" applyProtection="0"/>
    <xf numFmtId="0" fontId="52" fillId="0" borderId="4" applyNumberFormat="0" applyFill="0" applyAlignment="0" applyProtection="0"/>
    <xf numFmtId="0" fontId="53" fillId="35" borderId="0" applyNumberFormat="0" applyBorder="0" applyProtection="0">
      <alignment/>
    </xf>
    <xf numFmtId="0" fontId="54" fillId="35" borderId="5" applyNumberFormat="0" applyProtection="0">
      <alignment/>
    </xf>
    <xf numFmtId="0" fontId="55" fillId="30" borderId="6" applyNumberFormat="0" applyAlignment="0" applyProtection="0"/>
    <xf numFmtId="9" fontId="34" fillId="0" borderId="0" applyFont="0" applyFill="0" applyBorder="0" applyAlignment="0" applyProtection="0"/>
    <xf numFmtId="0" fontId="56" fillId="0" borderId="0" applyNumberFormat="0" applyBorder="0" applyProtection="0">
      <alignment/>
    </xf>
    <xf numFmtId="165" fontId="56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38" fillId="0" borderId="0" applyNumberFormat="0" applyBorder="0" applyProtection="0">
      <alignment/>
    </xf>
    <xf numFmtId="0" fontId="5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8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2" fillId="36" borderId="11" xfId="0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 wrapText="1"/>
    </xf>
    <xf numFmtId="0" fontId="62" fillId="0" borderId="8" xfId="0" applyFont="1" applyBorder="1" applyAlignment="1">
      <alignment vertical="center" wrapText="1"/>
    </xf>
    <xf numFmtId="0" fontId="62" fillId="0" borderId="8" xfId="0" applyFont="1" applyFill="1" applyBorder="1" applyAlignment="1">
      <alignment vertical="center" wrapText="1"/>
    </xf>
    <xf numFmtId="0" fontId="0" fillId="0" borderId="8" xfId="0" applyBorder="1" applyAlignment="1">
      <alignment/>
    </xf>
    <xf numFmtId="0" fontId="63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36" borderId="11" xfId="0" applyFill="1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0" fontId="63" fillId="0" borderId="8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65" fillId="0" borderId="0" xfId="0" applyFont="1" applyAlignment="1">
      <alignment horizontal="right"/>
    </xf>
    <xf numFmtId="0" fontId="60" fillId="0" borderId="14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/>
    </xf>
    <xf numFmtId="0" fontId="64" fillId="0" borderId="0" xfId="0" applyFont="1" applyAlignment="1">
      <alignment horizontal="left"/>
    </xf>
    <xf numFmtId="164" fontId="0" fillId="0" borderId="1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64" fillId="0" borderId="0" xfId="0" applyNumberFormat="1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(user)" xfId="55"/>
    <cellStyle name="Heading 1" xfId="56"/>
    <cellStyle name="Heading 2" xfId="57"/>
    <cellStyle name="Heading 3" xfId="58"/>
    <cellStyle name="Heading 4" xfId="59"/>
    <cellStyle name="Heading1" xfId="60"/>
    <cellStyle name="Hyperlink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Result" xfId="68"/>
    <cellStyle name="Result2" xfId="69"/>
    <cellStyle name="Status" xfId="70"/>
    <cellStyle name="Text" xfId="71"/>
    <cellStyle name="Title" xfId="72"/>
    <cellStyle name="Total" xfId="73"/>
    <cellStyle name="Warning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31">
      <selection activeCell="M11" sqref="M11"/>
    </sheetView>
  </sheetViews>
  <sheetFormatPr defaultColWidth="9.00390625" defaultRowHeight="14.25"/>
  <cols>
    <col min="1" max="1" width="50.75390625" style="0" customWidth="1"/>
    <col min="2" max="2" width="8.75390625" style="0" customWidth="1"/>
    <col min="3" max="3" width="8.75390625" style="0" hidden="1" customWidth="1"/>
    <col min="4" max="4" width="9.875" style="0" hidden="1" customWidth="1"/>
    <col min="5" max="5" width="10.125" style="0" customWidth="1"/>
    <col min="6" max="6" width="32.25390625" style="0" customWidth="1"/>
    <col min="7" max="7" width="10.75390625" style="0" customWidth="1"/>
    <col min="8" max="8" width="19.25390625" style="0" customWidth="1"/>
    <col min="9" max="9" width="11.375" style="0" customWidth="1"/>
    <col min="10" max="10" width="8.75390625" style="0" customWidth="1"/>
  </cols>
  <sheetData>
    <row r="1" spans="1:9" ht="17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7.2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27" t="s">
        <v>1</v>
      </c>
      <c r="B3" s="27"/>
      <c r="C3" s="27"/>
      <c r="D3" s="27"/>
      <c r="E3" s="27"/>
      <c r="F3" s="27"/>
      <c r="G3" s="27"/>
      <c r="H3" s="27"/>
      <c r="I3" s="27"/>
    </row>
    <row r="4" spans="1:9" ht="13.5">
      <c r="A4" s="2"/>
      <c r="B4" s="2"/>
      <c r="C4" s="2"/>
      <c r="D4" s="2"/>
      <c r="E4" s="2"/>
      <c r="F4" s="2"/>
      <c r="G4" s="2"/>
      <c r="H4" s="2"/>
      <c r="I4" s="2"/>
    </row>
    <row r="5" spans="1:9" ht="48">
      <c r="A5" s="3" t="s">
        <v>55</v>
      </c>
      <c r="B5" s="3" t="s">
        <v>56</v>
      </c>
      <c r="C5" s="4" t="s">
        <v>2</v>
      </c>
      <c r="D5" s="5" t="s">
        <v>3</v>
      </c>
      <c r="E5" s="6" t="s">
        <v>57</v>
      </c>
      <c r="F5" s="7" t="s">
        <v>58</v>
      </c>
      <c r="G5" s="8" t="s">
        <v>59</v>
      </c>
      <c r="H5" s="8" t="s">
        <v>60</v>
      </c>
      <c r="I5" s="9" t="s">
        <v>61</v>
      </c>
    </row>
    <row r="6" spans="1:9" ht="13.5">
      <c r="A6" s="28" t="s">
        <v>4</v>
      </c>
      <c r="B6" s="28"/>
      <c r="C6" s="28"/>
      <c r="D6" s="28"/>
      <c r="E6" s="28"/>
      <c r="F6" s="28"/>
      <c r="G6" s="28"/>
      <c r="H6" s="28"/>
      <c r="I6" s="28"/>
    </row>
    <row r="7" spans="1:9" ht="13.5">
      <c r="A7" s="10" t="s">
        <v>5</v>
      </c>
      <c r="B7" s="11" t="s">
        <v>6</v>
      </c>
      <c r="C7" s="12">
        <v>10</v>
      </c>
      <c r="D7" s="13">
        <v>10</v>
      </c>
      <c r="E7" s="14">
        <f aca="true" t="shared" si="0" ref="E7:E25">C7+D7</f>
        <v>20</v>
      </c>
      <c r="F7" s="10"/>
      <c r="G7" s="15"/>
      <c r="H7" s="31"/>
      <c r="I7" s="15"/>
    </row>
    <row r="8" spans="1:9" ht="13.5">
      <c r="A8" s="10" t="s">
        <v>7</v>
      </c>
      <c r="B8" s="11" t="s">
        <v>6</v>
      </c>
      <c r="C8" s="12">
        <v>10</v>
      </c>
      <c r="D8" s="13">
        <v>5</v>
      </c>
      <c r="E8" s="14">
        <f t="shared" si="0"/>
        <v>15</v>
      </c>
      <c r="F8" s="10"/>
      <c r="G8" s="15"/>
      <c r="H8" s="32"/>
      <c r="I8" s="15"/>
    </row>
    <row r="9" spans="1:9" ht="13.5">
      <c r="A9" s="10" t="s">
        <v>8</v>
      </c>
      <c r="B9" s="11" t="s">
        <v>6</v>
      </c>
      <c r="C9" s="12">
        <v>10</v>
      </c>
      <c r="D9" s="13">
        <v>5</v>
      </c>
      <c r="E9" s="14">
        <f t="shared" si="0"/>
        <v>15</v>
      </c>
      <c r="F9" s="10"/>
      <c r="G9" s="15"/>
      <c r="H9" s="32"/>
      <c r="I9" s="15"/>
    </row>
    <row r="10" spans="1:9" ht="13.5">
      <c r="A10" s="10" t="s">
        <v>9</v>
      </c>
      <c r="B10" s="11" t="s">
        <v>6</v>
      </c>
      <c r="C10" s="12">
        <v>10</v>
      </c>
      <c r="D10" s="13"/>
      <c r="E10" s="14">
        <f t="shared" si="0"/>
        <v>10</v>
      </c>
      <c r="F10" s="10"/>
      <c r="G10" s="15"/>
      <c r="H10" s="32"/>
      <c r="I10" s="15"/>
    </row>
    <row r="11" spans="1:9" ht="13.5">
      <c r="A11" s="10" t="s">
        <v>10</v>
      </c>
      <c r="B11" s="11" t="s">
        <v>6</v>
      </c>
      <c r="C11" s="16">
        <v>20</v>
      </c>
      <c r="D11" s="13"/>
      <c r="E11" s="14">
        <f t="shared" si="0"/>
        <v>20</v>
      </c>
      <c r="F11" s="10"/>
      <c r="G11" s="15"/>
      <c r="H11" s="32"/>
      <c r="I11" s="15"/>
    </row>
    <row r="12" spans="1:9" ht="13.5">
      <c r="A12" s="10" t="s">
        <v>11</v>
      </c>
      <c r="B12" s="11" t="s">
        <v>6</v>
      </c>
      <c r="C12" s="16">
        <v>2</v>
      </c>
      <c r="D12" s="13">
        <v>1</v>
      </c>
      <c r="E12" s="14">
        <f t="shared" si="0"/>
        <v>3</v>
      </c>
      <c r="F12" s="10"/>
      <c r="G12" s="15"/>
      <c r="H12" s="32"/>
      <c r="I12" s="15"/>
    </row>
    <row r="13" spans="1:9" ht="13.5">
      <c r="A13" s="10" t="s">
        <v>12</v>
      </c>
      <c r="B13" s="13" t="s">
        <v>13</v>
      </c>
      <c r="C13" s="16"/>
      <c r="D13" s="13">
        <v>1</v>
      </c>
      <c r="E13" s="14">
        <f t="shared" si="0"/>
        <v>1</v>
      </c>
      <c r="F13" s="10"/>
      <c r="G13" s="15"/>
      <c r="H13" s="32"/>
      <c r="I13" s="15"/>
    </row>
    <row r="14" spans="1:9" ht="13.5">
      <c r="A14" s="10" t="s">
        <v>14</v>
      </c>
      <c r="B14" s="11" t="s">
        <v>6</v>
      </c>
      <c r="C14" s="16">
        <v>2</v>
      </c>
      <c r="D14" s="13"/>
      <c r="E14" s="14">
        <f t="shared" si="0"/>
        <v>2</v>
      </c>
      <c r="F14" s="10"/>
      <c r="G14" s="15"/>
      <c r="H14" s="32"/>
      <c r="I14" s="15"/>
    </row>
    <row r="15" spans="1:9" ht="13.5">
      <c r="A15" s="10" t="s">
        <v>15</v>
      </c>
      <c r="B15" s="11" t="s">
        <v>6</v>
      </c>
      <c r="C15" s="16">
        <v>2</v>
      </c>
      <c r="D15" s="13"/>
      <c r="E15" s="14">
        <f t="shared" si="0"/>
        <v>2</v>
      </c>
      <c r="F15" s="10"/>
      <c r="G15" s="15"/>
      <c r="H15" s="32"/>
      <c r="I15" s="15"/>
    </row>
    <row r="16" spans="1:9" ht="13.5">
      <c r="A16" s="10" t="s">
        <v>16</v>
      </c>
      <c r="B16" s="11" t="s">
        <v>6</v>
      </c>
      <c r="C16" s="16">
        <v>10</v>
      </c>
      <c r="D16" s="13">
        <v>4</v>
      </c>
      <c r="E16" s="14">
        <f t="shared" si="0"/>
        <v>14</v>
      </c>
      <c r="F16" s="10"/>
      <c r="G16" s="15"/>
      <c r="H16" s="32"/>
      <c r="I16" s="15"/>
    </row>
    <row r="17" spans="1:9" ht="13.5">
      <c r="A17" s="10" t="s">
        <v>17</v>
      </c>
      <c r="B17" s="11" t="s">
        <v>6</v>
      </c>
      <c r="C17" s="16">
        <v>15</v>
      </c>
      <c r="D17" s="13">
        <v>20</v>
      </c>
      <c r="E17" s="14">
        <f t="shared" si="0"/>
        <v>35</v>
      </c>
      <c r="F17" s="10"/>
      <c r="G17" s="15"/>
      <c r="H17" s="32"/>
      <c r="I17" s="15"/>
    </row>
    <row r="18" spans="1:9" ht="13.5">
      <c r="A18" s="10" t="s">
        <v>18</v>
      </c>
      <c r="B18" s="11" t="s">
        <v>6</v>
      </c>
      <c r="C18" s="16">
        <v>20</v>
      </c>
      <c r="D18" s="13">
        <v>10</v>
      </c>
      <c r="E18" s="14">
        <f t="shared" si="0"/>
        <v>30</v>
      </c>
      <c r="F18" s="10"/>
      <c r="G18" s="15"/>
      <c r="H18" s="32"/>
      <c r="I18" s="15"/>
    </row>
    <row r="19" spans="1:9" ht="13.5">
      <c r="A19" s="10" t="s">
        <v>19</v>
      </c>
      <c r="B19" s="11" t="s">
        <v>6</v>
      </c>
      <c r="C19" s="16"/>
      <c r="D19" s="13">
        <v>10</v>
      </c>
      <c r="E19" s="14">
        <f t="shared" si="0"/>
        <v>10</v>
      </c>
      <c r="F19" s="10"/>
      <c r="G19" s="15"/>
      <c r="H19" s="32"/>
      <c r="I19" s="15"/>
    </row>
    <row r="20" spans="1:9" ht="13.5">
      <c r="A20" s="10" t="s">
        <v>20</v>
      </c>
      <c r="B20" s="11" t="s">
        <v>6</v>
      </c>
      <c r="C20" s="16">
        <v>5</v>
      </c>
      <c r="D20" s="13">
        <v>4</v>
      </c>
      <c r="E20" s="14">
        <f t="shared" si="0"/>
        <v>9</v>
      </c>
      <c r="F20" s="10"/>
      <c r="G20" s="15"/>
      <c r="H20" s="32"/>
      <c r="I20" s="15"/>
    </row>
    <row r="21" spans="1:9" ht="13.5">
      <c r="A21" s="10" t="s">
        <v>21</v>
      </c>
      <c r="B21" s="11" t="s">
        <v>6</v>
      </c>
      <c r="C21" s="16"/>
      <c r="D21" s="13">
        <v>2</v>
      </c>
      <c r="E21" s="14">
        <f t="shared" si="0"/>
        <v>2</v>
      </c>
      <c r="F21" s="10"/>
      <c r="G21" s="15"/>
      <c r="H21" s="32"/>
      <c r="I21" s="15"/>
    </row>
    <row r="22" spans="1:9" ht="13.5">
      <c r="A22" s="10" t="s">
        <v>22</v>
      </c>
      <c r="B22" s="11" t="s">
        <v>6</v>
      </c>
      <c r="C22" s="16"/>
      <c r="D22" s="13">
        <v>2</v>
      </c>
      <c r="E22" s="14">
        <f t="shared" si="0"/>
        <v>2</v>
      </c>
      <c r="F22" s="10"/>
      <c r="G22" s="15"/>
      <c r="H22" s="32"/>
      <c r="I22" s="15"/>
    </row>
    <row r="23" spans="1:9" ht="13.5">
      <c r="A23" s="10" t="s">
        <v>23</v>
      </c>
      <c r="B23" s="11" t="s">
        <v>6</v>
      </c>
      <c r="C23" s="16"/>
      <c r="D23" s="13">
        <v>2</v>
      </c>
      <c r="E23" s="14">
        <f t="shared" si="0"/>
        <v>2</v>
      </c>
      <c r="F23" s="10"/>
      <c r="G23" s="15"/>
      <c r="H23" s="32"/>
      <c r="I23" s="15"/>
    </row>
    <row r="24" spans="1:9" ht="13.5">
      <c r="A24" s="10" t="s">
        <v>24</v>
      </c>
      <c r="B24" s="11" t="s">
        <v>6</v>
      </c>
      <c r="C24" s="16"/>
      <c r="D24" s="13">
        <v>4</v>
      </c>
      <c r="E24" s="14">
        <f t="shared" si="0"/>
        <v>4</v>
      </c>
      <c r="F24" s="10"/>
      <c r="G24" s="15"/>
      <c r="H24" s="32"/>
      <c r="I24" s="15"/>
    </row>
    <row r="25" spans="1:9" ht="13.5">
      <c r="A25" s="10" t="s">
        <v>25</v>
      </c>
      <c r="B25" s="17" t="s">
        <v>6</v>
      </c>
      <c r="C25" s="16"/>
      <c r="D25" s="13">
        <v>1</v>
      </c>
      <c r="E25" s="14">
        <f t="shared" si="0"/>
        <v>1</v>
      </c>
      <c r="F25" s="10"/>
      <c r="G25" s="15"/>
      <c r="H25" s="33"/>
      <c r="I25" s="15"/>
    </row>
    <row r="26" spans="1:9" ht="13.5">
      <c r="A26" s="29" t="s">
        <v>26</v>
      </c>
      <c r="B26" s="29"/>
      <c r="C26" s="29"/>
      <c r="D26" s="29"/>
      <c r="E26" s="29"/>
      <c r="F26" s="29"/>
      <c r="G26" s="29"/>
      <c r="H26" s="29"/>
      <c r="I26" s="29"/>
    </row>
    <row r="27" spans="1:9" ht="13.5">
      <c r="A27" s="10" t="s">
        <v>27</v>
      </c>
      <c r="B27" s="11" t="s">
        <v>6</v>
      </c>
      <c r="C27" s="16">
        <v>3</v>
      </c>
      <c r="D27" s="13"/>
      <c r="E27" s="14">
        <f aca="true" t="shared" si="1" ref="E27:E46">C27+D27</f>
        <v>3</v>
      </c>
      <c r="F27" s="10"/>
      <c r="G27" s="15"/>
      <c r="H27" s="31"/>
      <c r="I27" s="15"/>
    </row>
    <row r="28" spans="1:9" ht="13.5">
      <c r="A28" s="10" t="s">
        <v>28</v>
      </c>
      <c r="B28" s="11" t="s">
        <v>6</v>
      </c>
      <c r="C28" s="16">
        <v>3</v>
      </c>
      <c r="D28" s="13">
        <v>2</v>
      </c>
      <c r="E28" s="14">
        <f t="shared" si="1"/>
        <v>5</v>
      </c>
      <c r="F28" s="10"/>
      <c r="G28" s="15"/>
      <c r="H28" s="32"/>
      <c r="I28" s="15"/>
    </row>
    <row r="29" spans="1:9" ht="13.5">
      <c r="A29" s="10" t="s">
        <v>29</v>
      </c>
      <c r="B29" s="11" t="s">
        <v>6</v>
      </c>
      <c r="C29" s="16">
        <v>3</v>
      </c>
      <c r="D29" s="13">
        <v>1</v>
      </c>
      <c r="E29" s="14">
        <f t="shared" si="1"/>
        <v>4</v>
      </c>
      <c r="F29" s="10"/>
      <c r="G29" s="15"/>
      <c r="H29" s="32"/>
      <c r="I29" s="15"/>
    </row>
    <row r="30" spans="1:9" ht="13.5">
      <c r="A30" s="10" t="s">
        <v>30</v>
      </c>
      <c r="B30" s="11" t="s">
        <v>6</v>
      </c>
      <c r="C30" s="16">
        <v>3</v>
      </c>
      <c r="D30" s="13"/>
      <c r="E30" s="14">
        <f t="shared" si="1"/>
        <v>3</v>
      </c>
      <c r="F30" s="10"/>
      <c r="G30" s="15"/>
      <c r="H30" s="32"/>
      <c r="I30" s="15"/>
    </row>
    <row r="31" spans="1:9" ht="13.5">
      <c r="A31" s="10" t="s">
        <v>31</v>
      </c>
      <c r="B31" s="11" t="s">
        <v>6</v>
      </c>
      <c r="C31" s="16"/>
      <c r="D31" s="13">
        <v>1</v>
      </c>
      <c r="E31" s="14">
        <f t="shared" si="1"/>
        <v>1</v>
      </c>
      <c r="F31" s="10"/>
      <c r="G31" s="15"/>
      <c r="H31" s="32"/>
      <c r="I31" s="15"/>
    </row>
    <row r="32" spans="1:9" ht="13.5">
      <c r="A32" s="10" t="s">
        <v>32</v>
      </c>
      <c r="B32" s="11" t="s">
        <v>6</v>
      </c>
      <c r="C32" s="16"/>
      <c r="D32" s="13">
        <v>2</v>
      </c>
      <c r="E32" s="14">
        <f t="shared" si="1"/>
        <v>2</v>
      </c>
      <c r="F32" s="10"/>
      <c r="G32" s="15"/>
      <c r="H32" s="32"/>
      <c r="I32" s="15"/>
    </row>
    <row r="33" spans="1:9" ht="13.5">
      <c r="A33" s="10" t="s">
        <v>33</v>
      </c>
      <c r="B33" s="11" t="s">
        <v>6</v>
      </c>
      <c r="C33" s="16">
        <v>90</v>
      </c>
      <c r="D33" s="13">
        <v>200</v>
      </c>
      <c r="E33" s="14">
        <f t="shared" si="1"/>
        <v>290</v>
      </c>
      <c r="F33" s="10"/>
      <c r="G33" s="15"/>
      <c r="H33" s="32"/>
      <c r="I33" s="15"/>
    </row>
    <row r="34" spans="1:9" ht="13.5">
      <c r="A34" s="10" t="s">
        <v>34</v>
      </c>
      <c r="B34" s="11" t="s">
        <v>6</v>
      </c>
      <c r="C34" s="16">
        <v>90</v>
      </c>
      <c r="D34" s="13"/>
      <c r="E34" s="14">
        <f t="shared" si="1"/>
        <v>90</v>
      </c>
      <c r="F34" s="10"/>
      <c r="G34" s="15"/>
      <c r="H34" s="32"/>
      <c r="I34" s="15"/>
    </row>
    <row r="35" spans="1:9" ht="13.5">
      <c r="A35" s="10" t="s">
        <v>35</v>
      </c>
      <c r="B35" s="11" t="s">
        <v>6</v>
      </c>
      <c r="C35" s="16">
        <v>120</v>
      </c>
      <c r="D35" s="13">
        <v>150</v>
      </c>
      <c r="E35" s="14">
        <f t="shared" si="1"/>
        <v>270</v>
      </c>
      <c r="F35" s="10"/>
      <c r="G35" s="15"/>
      <c r="H35" s="32"/>
      <c r="I35" s="15"/>
    </row>
    <row r="36" spans="1:9" ht="13.5">
      <c r="A36" s="10" t="s">
        <v>36</v>
      </c>
      <c r="B36" s="11" t="s">
        <v>6</v>
      </c>
      <c r="C36" s="16">
        <v>5</v>
      </c>
      <c r="D36" s="13"/>
      <c r="E36" s="14">
        <f t="shared" si="1"/>
        <v>5</v>
      </c>
      <c r="F36" s="10"/>
      <c r="G36" s="15"/>
      <c r="H36" s="32"/>
      <c r="I36" s="15"/>
    </row>
    <row r="37" spans="1:9" ht="13.5">
      <c r="A37" s="10" t="s">
        <v>37</v>
      </c>
      <c r="B37" s="11" t="s">
        <v>6</v>
      </c>
      <c r="C37" s="16">
        <v>3</v>
      </c>
      <c r="D37" s="13"/>
      <c r="E37" s="14">
        <f t="shared" si="1"/>
        <v>3</v>
      </c>
      <c r="F37" s="10"/>
      <c r="G37" s="15"/>
      <c r="H37" s="32"/>
      <c r="I37" s="15"/>
    </row>
    <row r="38" spans="1:9" ht="13.5">
      <c r="A38" s="10" t="s">
        <v>38</v>
      </c>
      <c r="B38" s="11" t="s">
        <v>6</v>
      </c>
      <c r="C38" s="16">
        <v>2</v>
      </c>
      <c r="D38" s="13"/>
      <c r="E38" s="14">
        <f t="shared" si="1"/>
        <v>2</v>
      </c>
      <c r="F38" s="10"/>
      <c r="G38" s="15"/>
      <c r="H38" s="32"/>
      <c r="I38" s="15"/>
    </row>
    <row r="39" spans="1:9" ht="13.5">
      <c r="A39" s="10" t="s">
        <v>39</v>
      </c>
      <c r="B39" s="11" t="s">
        <v>6</v>
      </c>
      <c r="C39" s="16">
        <v>2</v>
      </c>
      <c r="D39" s="13"/>
      <c r="E39" s="14">
        <f t="shared" si="1"/>
        <v>2</v>
      </c>
      <c r="F39" s="10"/>
      <c r="G39" s="15"/>
      <c r="H39" s="32"/>
      <c r="I39" s="15"/>
    </row>
    <row r="40" spans="1:9" ht="13.5">
      <c r="A40" s="10" t="s">
        <v>40</v>
      </c>
      <c r="B40" s="11" t="s">
        <v>6</v>
      </c>
      <c r="C40" s="16">
        <v>2</v>
      </c>
      <c r="D40" s="13"/>
      <c r="E40" s="14">
        <f t="shared" si="1"/>
        <v>2</v>
      </c>
      <c r="F40" s="10"/>
      <c r="G40" s="15"/>
      <c r="H40" s="32"/>
      <c r="I40" s="15"/>
    </row>
    <row r="41" spans="1:9" ht="13.5">
      <c r="A41" s="10" t="s">
        <v>41</v>
      </c>
      <c r="B41" s="11" t="s">
        <v>6</v>
      </c>
      <c r="C41" s="16">
        <v>4</v>
      </c>
      <c r="D41" s="13"/>
      <c r="E41" s="14">
        <f t="shared" si="1"/>
        <v>4</v>
      </c>
      <c r="F41" s="10"/>
      <c r="G41" s="15"/>
      <c r="H41" s="32"/>
      <c r="I41" s="15"/>
    </row>
    <row r="42" spans="1:9" ht="13.5">
      <c r="A42" s="10" t="s">
        <v>42</v>
      </c>
      <c r="B42" s="11" t="s">
        <v>6</v>
      </c>
      <c r="C42" s="16">
        <v>10</v>
      </c>
      <c r="D42" s="13"/>
      <c r="E42" s="14">
        <f t="shared" si="1"/>
        <v>10</v>
      </c>
      <c r="F42" s="10"/>
      <c r="G42" s="15"/>
      <c r="H42" s="32"/>
      <c r="I42" s="15"/>
    </row>
    <row r="43" spans="1:9" ht="13.5">
      <c r="A43" s="10" t="s">
        <v>43</v>
      </c>
      <c r="B43" s="11" t="s">
        <v>6</v>
      </c>
      <c r="C43" s="16"/>
      <c r="D43" s="13">
        <v>120</v>
      </c>
      <c r="E43" s="14">
        <f t="shared" si="1"/>
        <v>120</v>
      </c>
      <c r="F43" s="10"/>
      <c r="G43" s="15"/>
      <c r="H43" s="32"/>
      <c r="I43" s="15"/>
    </row>
    <row r="44" spans="1:9" ht="13.5">
      <c r="A44" s="10" t="s">
        <v>44</v>
      </c>
      <c r="B44" s="11" t="s">
        <v>6</v>
      </c>
      <c r="C44" s="16"/>
      <c r="D44" s="13">
        <v>120</v>
      </c>
      <c r="E44" s="14">
        <f t="shared" si="1"/>
        <v>120</v>
      </c>
      <c r="F44" s="10"/>
      <c r="G44" s="15"/>
      <c r="H44" s="32"/>
      <c r="I44" s="15"/>
    </row>
    <row r="45" spans="1:9" ht="13.5">
      <c r="A45" s="10" t="s">
        <v>45</v>
      </c>
      <c r="B45" s="11" t="s">
        <v>6</v>
      </c>
      <c r="C45" s="16">
        <v>8</v>
      </c>
      <c r="D45" s="13"/>
      <c r="E45" s="14">
        <f t="shared" si="1"/>
        <v>8</v>
      </c>
      <c r="F45" s="10"/>
      <c r="G45" s="15"/>
      <c r="H45" s="32"/>
      <c r="I45" s="15"/>
    </row>
    <row r="46" spans="1:9" ht="13.5">
      <c r="A46" s="10" t="s">
        <v>46</v>
      </c>
      <c r="B46" s="17" t="s">
        <v>6</v>
      </c>
      <c r="C46" s="16"/>
      <c r="D46" s="13">
        <v>1</v>
      </c>
      <c r="E46" s="14">
        <f t="shared" si="1"/>
        <v>1</v>
      </c>
      <c r="F46" s="10"/>
      <c r="G46" s="15"/>
      <c r="H46" s="33"/>
      <c r="I46" s="15"/>
    </row>
    <row r="47" spans="1:9" ht="13.5">
      <c r="A47" s="29" t="s">
        <v>47</v>
      </c>
      <c r="B47" s="29"/>
      <c r="C47" s="29"/>
      <c r="D47" s="29"/>
      <c r="E47" s="29"/>
      <c r="F47" s="29"/>
      <c r="G47" s="29"/>
      <c r="H47" s="29"/>
      <c r="I47" s="29"/>
    </row>
    <row r="48" spans="1:9" ht="13.5">
      <c r="A48" s="10" t="s">
        <v>48</v>
      </c>
      <c r="B48" s="11" t="s">
        <v>6</v>
      </c>
      <c r="C48" s="16">
        <v>30</v>
      </c>
      <c r="D48" s="13">
        <v>60</v>
      </c>
      <c r="E48" s="14">
        <f>C48+D48</f>
        <v>90</v>
      </c>
      <c r="F48" s="10"/>
      <c r="G48" s="15"/>
      <c r="H48" s="31"/>
      <c r="I48" s="15"/>
    </row>
    <row r="49" spans="1:9" ht="13.5">
      <c r="A49" s="10" t="s">
        <v>49</v>
      </c>
      <c r="B49" s="17" t="s">
        <v>6</v>
      </c>
      <c r="C49" s="16">
        <v>6</v>
      </c>
      <c r="D49" s="13">
        <v>16</v>
      </c>
      <c r="E49" s="14">
        <f>C49+D49</f>
        <v>22</v>
      </c>
      <c r="F49" s="10"/>
      <c r="G49" s="15"/>
      <c r="H49" s="33"/>
      <c r="I49" s="15"/>
    </row>
    <row r="50" spans="7:8" ht="13.5">
      <c r="G50" s="18" t="s">
        <v>62</v>
      </c>
      <c r="H50" s="34"/>
    </row>
    <row r="51" spans="7:8" ht="13.5">
      <c r="G51" s="18" t="s">
        <v>65</v>
      </c>
      <c r="H51" s="18"/>
    </row>
    <row r="52" spans="7:8" ht="13.5">
      <c r="G52" s="18" t="s">
        <v>63</v>
      </c>
      <c r="H52" s="18"/>
    </row>
    <row r="53" spans="7:8" ht="13.5">
      <c r="G53" s="18" t="s">
        <v>64</v>
      </c>
      <c r="H53" s="18"/>
    </row>
    <row r="54" spans="7:8" ht="13.5">
      <c r="G54" s="18"/>
      <c r="H54" s="18"/>
    </row>
    <row r="55" spans="1:8" ht="13.5">
      <c r="A55" s="30" t="s">
        <v>50</v>
      </c>
      <c r="B55" s="30"/>
      <c r="C55" s="30"/>
      <c r="D55" s="30"/>
      <c r="E55" s="30"/>
      <c r="F55" s="30"/>
      <c r="G55" s="30"/>
      <c r="H55" s="30"/>
    </row>
    <row r="56" spans="2:8" ht="13.5">
      <c r="B56" s="19"/>
      <c r="C56" s="19"/>
      <c r="D56" s="19"/>
      <c r="E56" s="19"/>
      <c r="F56" s="19"/>
      <c r="G56" s="19"/>
      <c r="H56" s="19"/>
    </row>
    <row r="57" spans="2:8" ht="13.5">
      <c r="B57" s="19"/>
      <c r="C57" s="19"/>
      <c r="D57" s="19"/>
      <c r="E57" s="19"/>
      <c r="F57" s="19"/>
      <c r="G57" s="19"/>
      <c r="H57" s="19"/>
    </row>
    <row r="58" spans="2:5" ht="13.5">
      <c r="B58" s="25" t="s">
        <v>51</v>
      </c>
      <c r="C58" s="25"/>
      <c r="D58" s="25"/>
      <c r="E58" s="25"/>
    </row>
    <row r="59" spans="2:6" ht="15" customHeight="1">
      <c r="B59" s="25"/>
      <c r="C59" s="25"/>
      <c r="D59" s="25"/>
      <c r="E59" s="25"/>
      <c r="F59" s="21"/>
    </row>
    <row r="60" spans="2:5" ht="15">
      <c r="B60" s="20"/>
      <c r="C60" s="20"/>
      <c r="D60" s="22"/>
      <c r="E60" s="23"/>
    </row>
    <row r="61" spans="2:5" ht="15">
      <c r="B61" s="20"/>
      <c r="C61" s="20"/>
      <c r="D61" s="22"/>
      <c r="E61" s="23"/>
    </row>
    <row r="62" spans="2:6" ht="15">
      <c r="B62" s="25" t="s">
        <v>52</v>
      </c>
      <c r="C62" s="25"/>
      <c r="D62" s="25"/>
      <c r="E62" s="25"/>
      <c r="F62" s="21"/>
    </row>
    <row r="63" spans="2:5" ht="15">
      <c r="B63" s="20"/>
      <c r="C63" s="20"/>
      <c r="D63" s="22"/>
      <c r="E63" s="23"/>
    </row>
    <row r="64" spans="2:5" ht="15">
      <c r="B64" s="20"/>
      <c r="C64" s="20"/>
      <c r="D64" s="22"/>
      <c r="E64" s="23"/>
    </row>
    <row r="65" spans="2:6" ht="15">
      <c r="B65" s="25" t="s">
        <v>53</v>
      </c>
      <c r="C65" s="25"/>
      <c r="D65" s="25"/>
      <c r="E65" s="25"/>
      <c r="F65" s="21"/>
    </row>
    <row r="66" spans="2:5" ht="15">
      <c r="B66" s="20"/>
      <c r="C66" s="20"/>
      <c r="D66" s="22"/>
      <c r="E66" s="23"/>
    </row>
    <row r="67" spans="2:5" ht="15">
      <c r="B67" s="20"/>
      <c r="C67" s="20"/>
      <c r="D67" s="22"/>
      <c r="E67" s="23"/>
    </row>
    <row r="68" spans="2:6" ht="15">
      <c r="B68" s="25" t="s">
        <v>54</v>
      </c>
      <c r="C68" s="25"/>
      <c r="D68" s="25"/>
      <c r="E68" s="25"/>
      <c r="F68" s="21"/>
    </row>
    <row r="69" ht="13.5">
      <c r="D69" s="24"/>
    </row>
  </sheetData>
  <sheetProtection/>
  <mergeCells count="13">
    <mergeCell ref="H7:H25"/>
    <mergeCell ref="H27:H46"/>
    <mergeCell ref="H48:H49"/>
    <mergeCell ref="B58:E59"/>
    <mergeCell ref="B62:E62"/>
    <mergeCell ref="B65:E65"/>
    <mergeCell ref="B68:E68"/>
    <mergeCell ref="A1:I1"/>
    <mergeCell ref="A3:I3"/>
    <mergeCell ref="A6:I6"/>
    <mergeCell ref="A26:I26"/>
    <mergeCell ref="A47:I47"/>
    <mergeCell ref="A55:H5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Iuliia Nayda</cp:lastModifiedBy>
  <cp:lastPrinted>2019-06-04T13:30:47Z</cp:lastPrinted>
  <dcterms:created xsi:type="dcterms:W3CDTF">2019-06-04T10:55:27Z</dcterms:created>
  <dcterms:modified xsi:type="dcterms:W3CDTF">2019-08-06T12:40:59Z</dcterms:modified>
  <cp:category/>
  <cp:version/>
  <cp:contentType/>
  <cp:contentStatus/>
  <cp:revision>9</cp:revision>
</cp:coreProperties>
</file>