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UGER\Downloads\New folder (9)\RFQ 2023-111, procurement of Video Conference Equipment\"/>
    </mc:Choice>
  </mc:AlternateContent>
  <xr:revisionPtr revIDLastSave="0" documentId="13_ncr:1_{F507B6BE-A9A4-4976-80F7-ED2B78ABFF0E}" xr6:coauthVersionLast="47" xr6:coauthVersionMax="47" xr10:uidLastSave="{00000000-0000-0000-0000-000000000000}"/>
  <bookViews>
    <workbookView xWindow="-110" yWindow="-110" windowWidth="19420" windowHeight="10300" xr2:uid="{936D879C-04BC-45B9-955A-BD50089612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<sst xmlns="http://schemas.openxmlformats.org/spreadsheetml/2006/main" count="63" uniqueCount="46">
  <si>
    <t>S/N</t>
  </si>
  <si>
    <t>Item</t>
  </si>
  <si>
    <t>No.</t>
  </si>
  <si>
    <t>Description</t>
  </si>
  <si>
    <t>Details</t>
  </si>
  <si>
    <t>Qty</t>
  </si>
  <si>
    <t>Large Room - Tap, Rally Plus &amp; Meeting Room Computer</t>
  </si>
  <si>
    <t xml:space="preserve">Logitech Rally Plus (PN:960-001225)
</t>
  </si>
  <si>
    <t>•	Rally Camera
•	Rally Display Hub
•	Rally Table Hub
•	Rally Speaker (x2)
•	Rally Mic Pod (x2)
•	Remote control
•	USB Type C to USB Type C
•	USB Type A to USB Type B
•	CAT6A Ethernet cable
•	HDMI Type A (x2)
•	A/C cables (x2)
•	Power Supplies (x2)</t>
  </si>
  <si>
    <t>Logitech Tap (PN: 939-001796)</t>
  </si>
  <si>
    <t xml:space="preserve">10.1” touch screen
</t>
  </si>
  <si>
    <t xml:space="preserve">Accessories
</t>
  </si>
  <si>
    <t xml:space="preserve">Rally Mounting Kit (Part #: 939-001644) </t>
  </si>
  <si>
    <t>Rally Mic Pod (Part #: 989-000430) (x5)</t>
  </si>
  <si>
    <t>Rally Mic Pod Hub (Part #: 939-001647) (x7)</t>
  </si>
  <si>
    <t>Mic Pod Mount (Part #: 952-000002) (x7)</t>
  </si>
  <si>
    <t>Cat5E Kit for Logitech Tap (PN: 952-000019)</t>
  </si>
  <si>
    <t>Logitech Strong 25 Meter USB Cable (PN: 939-001802)</t>
  </si>
  <si>
    <t>Tap PC Mount (Part #: 939-001825)</t>
  </si>
  <si>
    <t xml:space="preserve">Logitech Screen Share (PN: 939-001553) </t>
  </si>
  <si>
    <t>Table Mount for Logitech Tap (Part #: 939-001811)</t>
  </si>
  <si>
    <t>Medium Rooms - Tap, Rally &amp; Meeting Room Computer</t>
  </si>
  <si>
    <t xml:space="preserve">Logitech Rally (PN: 960-001217)
</t>
  </si>
  <si>
    <t>•	Rally Camera
•	Rally Display Hub
•	Rally Table Hub
•	Rally Speaker (x1)
•	Rally Mic Pod (x1)
•	Remote control
•	USB Type C to USB Type C
•	USB Type A to USB Type B
•	CAT6A Ethernet cable
•	HDMI Type A (x2)
•	A/C cables (x2)
•	Power Supplies (x2)</t>
  </si>
  <si>
    <t>(Semi) Private/Home Offices</t>
  </si>
  <si>
    <t>Logitech ConferenceCam BCC950 
(PN: 960-000866)</t>
  </si>
  <si>
    <t>•	BCC950 ConferenceCam base and attached USB cable
•	Camera extender stem
•	Webcam head
•	Power cable
•	Remote control</t>
  </si>
  <si>
    <t>Voice - (Semi) Private/Home Offices</t>
  </si>
  <si>
    <t>Logitech Mobile Speakerphone P710e
(PN: 980-000741)</t>
  </si>
  <si>
    <t>•	Speakerphone
•	Travel case
•	Phone spacer</t>
  </si>
  <si>
    <t>TV Screen</t>
  </si>
  <si>
    <t xml:space="preserve">Small Rooms - Rally Bar Mini  </t>
  </si>
  <si>
    <t>TV Mount for Video Bars</t>
  </si>
  <si>
    <t>Wall Mount for Video Bars</t>
  </si>
  <si>
    <t xml:space="preserve">Rally Bar Mini (PN: 960-001336)
</t>
  </si>
  <si>
    <t>Rally Mic Pod (x3)</t>
  </si>
  <si>
    <t>Rally Mic Pod Hub (x3)</t>
  </si>
  <si>
    <t>Ukraine Video Conferencing Equipment</t>
  </si>
  <si>
    <t>•	Rally Bar Mini
•	Power supply
•	AC power cord
•	HDMI cable
•	USB cable
•	Remote control
•	Lens caps for main lens and AI Viewfinder</t>
  </si>
  <si>
    <t>Screen size: 65”
Connectivity: Wi-Fi Certified 802.11a/b/g/n/ac, Ethernet Input, Bluetooth Version 4.1;HID (mouse/keyboard connectivity)/HOGP (Low Energy device connectivity)/SPP(Serial Port Profile)/A2DP (stereo audio) 1/AVRCP (AV remote control)
 HDMI Input (4), Digital audio input, USB port (2)
Display: OLED, HDR Compatibility, 4K HDR Processor, X-Motion clarity
Audio: Output power 10W+10W, Bass reflex speaker, Dolby and DTS audio format support, Clear Audio+
Software: Operation system Android, 
Storage: more than 16GB
Voice search
Power: 50/60Hz, AC 110-240V</t>
  </si>
  <si>
    <t>Incoterms 2020</t>
  </si>
  <si>
    <t>The system should be compliant with Logitech Microsoft Teams Solutions</t>
  </si>
  <si>
    <t>ANNEX A - Technical Specification to UKRKI/RFQ/2023-111
for one-off procurement of Video Conference Equipment</t>
  </si>
  <si>
    <r>
      <t xml:space="preserve">65" TV Screen with Touch Capabilities
</t>
    </r>
    <r>
      <rPr>
        <b/>
        <u/>
        <sz val="12"/>
        <color rgb="FFFF0000"/>
        <rFont val="Times New Roman"/>
        <family val="1"/>
      </rPr>
      <t>Inclusive of TV Stand and PC Module</t>
    </r>
  </si>
  <si>
    <t>DAP Kyiv- Ukraine</t>
  </si>
  <si>
    <t xml:space="preserve">Delivery address: UNHCR Office in Kyiv, Zhylianska Street, 75, Ukraine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</si>
</sst>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Liberation Sans"/>
    </font>
    <font>
      <b/>
      <u/>
      <sz val="12"/>
      <color rgb="FFFF000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top" wrapText="1"/>
    </xf>
    <xf numFmtId="0" fontId="2" fillId="0" borderId="0" xfId="0" applyFont="1"/>
    <xf numFmtId="0" fontId="3" fillId="0" borderId="6" xfId="0" applyFont="1" applyBorder="1" applyAlignment="1">
      <alignment vertical="top"/>
    </xf>
    <xf numFmtId="0" fontId="3" fillId="0" borderId="6" xfId="0" applyFont="1" applyBorder="1"/>
    <xf numFmtId="0" fontId="3" fillId="0" borderId="8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1" applyFont="1"/>
    <xf numFmtId="0" fontId="5" fillId="0" borderId="0" xfId="1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Normal" xfId="0" builtinId="0"/>
    <cellStyle name="Normal 2" xfId="1" xr:uid="{5F7313FD-926B-425F-9FB5-84287F96975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16</xdr:row>
      <xdr:rowOff>895350</xdr:rowOff>
    </xdr:from>
    <xdr:to>
      <xdr:col>1</xdr:col>
      <xdr:colOff>4265295</xdr:colOff>
      <xdr:row>20</xdr:row>
      <xdr:rowOff>96590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FE0A33-31CF-43C9-A48F-B993660DD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1470" y="5444490"/>
          <a:ext cx="4467225" cy="1805376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</xdr:colOff>
      <xdr:row>5</xdr:row>
      <xdr:rowOff>1068705</xdr:rowOff>
    </xdr:from>
    <xdr:to>
      <xdr:col>1</xdr:col>
      <xdr:colOff>4211955</xdr:colOff>
      <xdr:row>8</xdr:row>
      <xdr:rowOff>55783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8EAABC-C3CC-48EB-9EBB-090818874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5755" y="1487805"/>
          <a:ext cx="4419600" cy="1475008"/>
        </a:xfrm>
        <a:prstGeom prst="rect">
          <a:avLst/>
        </a:prstGeom>
      </xdr:spPr>
    </xdr:pic>
    <xdr:clientData/>
  </xdr:twoCellAnchor>
  <xdr:twoCellAnchor editAs="oneCell">
    <xdr:from>
      <xdr:col>1</xdr:col>
      <xdr:colOff>1072515</xdr:colOff>
      <xdr:row>35</xdr:row>
      <xdr:rowOff>249555</xdr:rowOff>
    </xdr:from>
    <xdr:to>
      <xdr:col>1</xdr:col>
      <xdr:colOff>3292475</xdr:colOff>
      <xdr:row>35</xdr:row>
      <xdr:rowOff>2626003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62D25C7-AE29-4CF0-B1E9-1E13B1F39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79220" y="11504295"/>
          <a:ext cx="2318385" cy="2379782"/>
        </a:xfrm>
        <a:prstGeom prst="rect">
          <a:avLst/>
        </a:prstGeom>
      </xdr:spPr>
    </xdr:pic>
    <xdr:clientData/>
  </xdr:twoCellAnchor>
  <xdr:twoCellAnchor editAs="oneCell">
    <xdr:from>
      <xdr:col>1</xdr:col>
      <xdr:colOff>1186815</xdr:colOff>
      <xdr:row>36</xdr:row>
      <xdr:rowOff>276226</xdr:rowOff>
    </xdr:from>
    <xdr:to>
      <xdr:col>1</xdr:col>
      <xdr:colOff>3257550</xdr:colOff>
      <xdr:row>36</xdr:row>
      <xdr:rowOff>2687738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0493301-0777-4A3A-B667-1E7E6B6F7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93520" y="14337031"/>
          <a:ext cx="2179320" cy="2405321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26</xdr:row>
      <xdr:rowOff>514350</xdr:rowOff>
    </xdr:from>
    <xdr:to>
      <xdr:col>1</xdr:col>
      <xdr:colOff>3675763</xdr:colOff>
      <xdr:row>31</xdr:row>
      <xdr:rowOff>57151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6C63202-A29D-B745-27FF-74C6DC051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57225" y="8763000"/>
          <a:ext cx="3323338" cy="1476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20390-A9FA-4C75-ABED-7A323C21ADE5}">
  <sheetPr>
    <pageSetUpPr fitToPage="1"/>
  </sheetPr>
  <dimension ref="A1:F43"/>
  <sheetViews>
    <sheetView tabSelected="1" zoomScale="60" zoomScaleNormal="60" workbookViewId="0">
      <pane ySplit="5" topLeftCell="A6" activePane="bottomLeft" state="frozen"/>
      <selection activeCell="D1" sqref="D1"/>
      <selection pane="bottomLeft" activeCell="D53" sqref="D53"/>
    </sheetView>
  </sheetViews>
  <sheetFormatPr defaultColWidth="8.08203125" defaultRowHeight="15.5"/>
  <cols>
    <col min="1" max="1" width="4" style="10" bestFit="1" customWidth="1"/>
    <col min="2" max="2" width="59.33203125" style="11" customWidth="1"/>
    <col min="3" max="3" width="3.83203125" style="10" bestFit="1" customWidth="1"/>
    <col min="4" max="4" width="32.08203125" style="12" customWidth="1"/>
    <col min="5" max="5" width="42.5" style="12" bestFit="1" customWidth="1"/>
    <col min="6" max="6" width="6.75" style="6" customWidth="1"/>
    <col min="7" max="7" width="8.08203125" style="6"/>
    <col min="8" max="8" width="11.08203125" style="6" bestFit="1" customWidth="1"/>
    <col min="9" max="16384" width="8.08203125" style="6"/>
  </cols>
  <sheetData>
    <row r="1" spans="1:6" ht="60.5" customHeight="1">
      <c r="A1" s="36" t="s">
        <v>42</v>
      </c>
      <c r="B1" s="37"/>
      <c r="C1" s="37"/>
      <c r="D1" s="37"/>
      <c r="E1" s="37"/>
      <c r="F1" s="37"/>
    </row>
    <row r="2" spans="1:6" ht="60.5" customHeight="1">
      <c r="A2" s="50" t="s">
        <v>41</v>
      </c>
      <c r="B2" s="51"/>
      <c r="C2" s="51"/>
      <c r="D2" s="51"/>
      <c r="E2" s="51"/>
      <c r="F2" s="51"/>
    </row>
    <row r="3" spans="1:6" ht="16" thickBot="1"/>
    <row r="4" spans="1:6" s="1" customFormat="1" thickBot="1">
      <c r="A4" s="38" t="s">
        <v>37</v>
      </c>
      <c r="B4" s="39"/>
      <c r="C4" s="39"/>
      <c r="D4" s="39"/>
      <c r="E4" s="39"/>
      <c r="F4" s="39"/>
    </row>
    <row r="5" spans="1:6" s="2" customFormat="1" thickBot="1">
      <c r="A5" s="13" t="s">
        <v>0</v>
      </c>
      <c r="B5" s="14" t="s">
        <v>1</v>
      </c>
      <c r="C5" s="14" t="s">
        <v>2</v>
      </c>
      <c r="D5" s="24" t="s">
        <v>3</v>
      </c>
      <c r="E5" s="24" t="s">
        <v>4</v>
      </c>
      <c r="F5" s="14" t="s">
        <v>5</v>
      </c>
    </row>
    <row r="6" spans="1:6" ht="163.4" customHeight="1">
      <c r="A6" s="40">
        <v>1</v>
      </c>
      <c r="B6" s="43" t="s">
        <v>6</v>
      </c>
      <c r="C6" s="3">
        <v>1</v>
      </c>
      <c r="D6" s="4" t="s">
        <v>7</v>
      </c>
      <c r="E6" s="5" t="s">
        <v>8</v>
      </c>
      <c r="F6" s="32">
        <v>4</v>
      </c>
    </row>
    <row r="7" spans="1:6">
      <c r="A7" s="41"/>
      <c r="B7" s="44"/>
      <c r="C7" s="20">
        <v>2</v>
      </c>
      <c r="D7" s="21" t="s">
        <v>9</v>
      </c>
      <c r="E7" s="7" t="s">
        <v>10</v>
      </c>
      <c r="F7" s="33">
        <v>4</v>
      </c>
    </row>
    <row r="8" spans="1:6">
      <c r="A8" s="41"/>
      <c r="B8" s="44"/>
      <c r="C8" s="46">
        <v>3</v>
      </c>
      <c r="D8" s="48" t="s">
        <v>11</v>
      </c>
      <c r="E8" s="8" t="s">
        <v>12</v>
      </c>
      <c r="F8" s="33">
        <v>4</v>
      </c>
    </row>
    <row r="9" spans="1:6">
      <c r="A9" s="41"/>
      <c r="B9" s="44"/>
      <c r="C9" s="46"/>
      <c r="D9" s="48"/>
      <c r="E9" s="8" t="s">
        <v>13</v>
      </c>
      <c r="F9" s="33">
        <v>20</v>
      </c>
    </row>
    <row r="10" spans="1:6">
      <c r="A10" s="41"/>
      <c r="B10" s="44"/>
      <c r="C10" s="46"/>
      <c r="D10" s="48"/>
      <c r="E10" s="8" t="s">
        <v>14</v>
      </c>
      <c r="F10" s="33">
        <v>28</v>
      </c>
    </row>
    <row r="11" spans="1:6">
      <c r="A11" s="41"/>
      <c r="B11" s="44"/>
      <c r="C11" s="46"/>
      <c r="D11" s="48"/>
      <c r="E11" s="8" t="s">
        <v>15</v>
      </c>
      <c r="F11" s="33">
        <v>28</v>
      </c>
    </row>
    <row r="12" spans="1:6">
      <c r="A12" s="41"/>
      <c r="B12" s="44"/>
      <c r="C12" s="46"/>
      <c r="D12" s="48"/>
      <c r="E12" s="8" t="s">
        <v>16</v>
      </c>
      <c r="F12" s="33">
        <v>4</v>
      </c>
    </row>
    <row r="13" spans="1:6">
      <c r="A13" s="41"/>
      <c r="B13" s="44"/>
      <c r="C13" s="46"/>
      <c r="D13" s="48"/>
      <c r="E13" s="8" t="s">
        <v>17</v>
      </c>
      <c r="F13" s="33">
        <v>4</v>
      </c>
    </row>
    <row r="14" spans="1:6">
      <c r="A14" s="41"/>
      <c r="B14" s="44"/>
      <c r="C14" s="46"/>
      <c r="D14" s="48"/>
      <c r="E14" s="8" t="s">
        <v>18</v>
      </c>
      <c r="F14" s="33">
        <v>4</v>
      </c>
    </row>
    <row r="15" spans="1:6">
      <c r="A15" s="41"/>
      <c r="B15" s="44"/>
      <c r="C15" s="46"/>
      <c r="D15" s="48"/>
      <c r="E15" s="8" t="s">
        <v>19</v>
      </c>
      <c r="F15" s="33">
        <v>4</v>
      </c>
    </row>
    <row r="16" spans="1:6" ht="16" thickBot="1">
      <c r="A16" s="42"/>
      <c r="B16" s="45"/>
      <c r="C16" s="47"/>
      <c r="D16" s="49"/>
      <c r="E16" s="9" t="s">
        <v>20</v>
      </c>
      <c r="F16" s="34">
        <v>4</v>
      </c>
    </row>
    <row r="17" spans="1:6" ht="156">
      <c r="A17" s="40">
        <v>2</v>
      </c>
      <c r="B17" s="43" t="s">
        <v>21</v>
      </c>
      <c r="C17" s="3">
        <v>1</v>
      </c>
      <c r="D17" s="4" t="s">
        <v>22</v>
      </c>
      <c r="E17" s="5" t="s">
        <v>23</v>
      </c>
      <c r="F17" s="32">
        <v>9</v>
      </c>
    </row>
    <row r="18" spans="1:6">
      <c r="A18" s="41"/>
      <c r="B18" s="44"/>
      <c r="C18" s="20">
        <v>2</v>
      </c>
      <c r="D18" s="21" t="s">
        <v>9</v>
      </c>
      <c r="E18" s="7" t="s">
        <v>10</v>
      </c>
      <c r="F18" s="33">
        <v>9</v>
      </c>
    </row>
    <row r="19" spans="1:6">
      <c r="A19" s="41"/>
      <c r="B19" s="44"/>
      <c r="C19" s="46">
        <v>3</v>
      </c>
      <c r="D19" s="48" t="s">
        <v>11</v>
      </c>
      <c r="E19" s="8" t="s">
        <v>12</v>
      </c>
      <c r="F19" s="33">
        <v>9</v>
      </c>
    </row>
    <row r="20" spans="1:6">
      <c r="A20" s="41"/>
      <c r="B20" s="44"/>
      <c r="C20" s="46"/>
      <c r="D20" s="48"/>
      <c r="E20" s="8" t="s">
        <v>13</v>
      </c>
      <c r="F20" s="33">
        <v>45</v>
      </c>
    </row>
    <row r="21" spans="1:6">
      <c r="A21" s="41"/>
      <c r="B21" s="44"/>
      <c r="C21" s="46"/>
      <c r="D21" s="48"/>
      <c r="E21" s="8" t="s">
        <v>14</v>
      </c>
      <c r="F21" s="33">
        <v>63</v>
      </c>
    </row>
    <row r="22" spans="1:6">
      <c r="A22" s="41"/>
      <c r="B22" s="44"/>
      <c r="C22" s="46"/>
      <c r="D22" s="48"/>
      <c r="E22" s="8" t="s">
        <v>15</v>
      </c>
      <c r="F22" s="33">
        <v>63</v>
      </c>
    </row>
    <row r="23" spans="1:6">
      <c r="A23" s="41"/>
      <c r="B23" s="44"/>
      <c r="C23" s="46"/>
      <c r="D23" s="48"/>
      <c r="E23" s="8" t="s">
        <v>17</v>
      </c>
      <c r="F23" s="33">
        <v>9</v>
      </c>
    </row>
    <row r="24" spans="1:6">
      <c r="A24" s="41"/>
      <c r="B24" s="44"/>
      <c r="C24" s="46"/>
      <c r="D24" s="48"/>
      <c r="E24" s="8" t="s">
        <v>16</v>
      </c>
      <c r="F24" s="33">
        <v>9</v>
      </c>
    </row>
    <row r="25" spans="1:6">
      <c r="A25" s="41"/>
      <c r="B25" s="44"/>
      <c r="C25" s="46"/>
      <c r="D25" s="48"/>
      <c r="E25" s="8" t="s">
        <v>18</v>
      </c>
      <c r="F25" s="33">
        <v>9</v>
      </c>
    </row>
    <row r="26" spans="1:6" ht="16" thickBot="1">
      <c r="A26" s="42"/>
      <c r="B26" s="45"/>
      <c r="C26" s="47"/>
      <c r="D26" s="49"/>
      <c r="E26" s="9" t="s">
        <v>20</v>
      </c>
      <c r="F26" s="34">
        <v>9</v>
      </c>
    </row>
    <row r="27" spans="1:6" ht="91">
      <c r="A27" s="40">
        <v>3</v>
      </c>
      <c r="B27" s="43" t="s">
        <v>31</v>
      </c>
      <c r="C27" s="3">
        <v>1</v>
      </c>
      <c r="D27" s="4" t="s">
        <v>34</v>
      </c>
      <c r="E27" s="5" t="s">
        <v>38</v>
      </c>
      <c r="F27" s="32">
        <v>13</v>
      </c>
    </row>
    <row r="28" spans="1:6">
      <c r="A28" s="41"/>
      <c r="B28" s="44"/>
      <c r="C28" s="20">
        <v>2</v>
      </c>
      <c r="D28" s="21" t="s">
        <v>9</v>
      </c>
      <c r="E28" s="7" t="s">
        <v>10</v>
      </c>
      <c r="F28" s="33">
        <v>13</v>
      </c>
    </row>
    <row r="29" spans="1:6">
      <c r="A29" s="41"/>
      <c r="B29" s="44"/>
      <c r="C29" s="46">
        <v>3</v>
      </c>
      <c r="D29" s="48" t="s">
        <v>11</v>
      </c>
      <c r="E29" s="8" t="s">
        <v>17</v>
      </c>
      <c r="F29" s="33">
        <v>13</v>
      </c>
    </row>
    <row r="30" spans="1:6">
      <c r="A30" s="41"/>
      <c r="B30" s="44"/>
      <c r="C30" s="46"/>
      <c r="D30" s="48"/>
      <c r="E30" s="8" t="s">
        <v>35</v>
      </c>
      <c r="F30" s="33">
        <v>39</v>
      </c>
    </row>
    <row r="31" spans="1:6">
      <c r="A31" s="41"/>
      <c r="B31" s="44"/>
      <c r="C31" s="46"/>
      <c r="D31" s="48"/>
      <c r="E31" s="8" t="s">
        <v>36</v>
      </c>
      <c r="F31" s="33">
        <v>39</v>
      </c>
    </row>
    <row r="32" spans="1:6">
      <c r="A32" s="41"/>
      <c r="B32" s="44"/>
      <c r="C32" s="46"/>
      <c r="D32" s="48"/>
      <c r="E32" s="8" t="s">
        <v>32</v>
      </c>
      <c r="F32" s="33">
        <v>13</v>
      </c>
    </row>
    <row r="33" spans="1:6">
      <c r="A33" s="41"/>
      <c r="B33" s="44"/>
      <c r="C33" s="46"/>
      <c r="D33" s="48"/>
      <c r="E33" s="8" t="s">
        <v>33</v>
      </c>
      <c r="F33" s="33">
        <v>13</v>
      </c>
    </row>
    <row r="34" spans="1:6">
      <c r="A34" s="41"/>
      <c r="B34" s="44"/>
      <c r="C34" s="46"/>
      <c r="D34" s="48"/>
      <c r="E34" s="8" t="s">
        <v>18</v>
      </c>
      <c r="F34" s="33">
        <v>13</v>
      </c>
    </row>
    <row r="35" spans="1:6" ht="16" thickBot="1">
      <c r="A35" s="42"/>
      <c r="B35" s="45"/>
      <c r="C35" s="47"/>
      <c r="D35" s="49"/>
      <c r="E35" s="9" t="s">
        <v>20</v>
      </c>
      <c r="F35" s="34">
        <v>13</v>
      </c>
    </row>
    <row r="36" spans="1:6" ht="244.4" customHeight="1" thickBot="1">
      <c r="A36" s="15">
        <v>4</v>
      </c>
      <c r="B36" s="16" t="s">
        <v>24</v>
      </c>
      <c r="C36" s="17">
        <v>1</v>
      </c>
      <c r="D36" s="18" t="s">
        <v>25</v>
      </c>
      <c r="E36" s="19" t="s">
        <v>26</v>
      </c>
      <c r="F36" s="35">
        <v>53</v>
      </c>
    </row>
    <row r="37" spans="1:6" ht="227.5" customHeight="1" thickBot="1">
      <c r="A37" s="15">
        <v>5</v>
      </c>
      <c r="B37" s="16" t="s">
        <v>27</v>
      </c>
      <c r="C37" s="17">
        <v>1</v>
      </c>
      <c r="D37" s="18" t="s">
        <v>28</v>
      </c>
      <c r="E37" s="19" t="s">
        <v>29</v>
      </c>
      <c r="F37" s="35">
        <v>63</v>
      </c>
    </row>
    <row r="38" spans="1:6" ht="210.5" thickBot="1">
      <c r="A38" s="15">
        <v>6</v>
      </c>
      <c r="B38" s="22" t="s">
        <v>30</v>
      </c>
      <c r="C38" s="17">
        <v>1</v>
      </c>
      <c r="D38" s="23" t="s">
        <v>43</v>
      </c>
      <c r="E38" s="19" t="s">
        <v>39</v>
      </c>
      <c r="F38" s="35">
        <v>6</v>
      </c>
    </row>
    <row r="40" spans="1:6" ht="18">
      <c r="A40" s="25"/>
      <c r="B40" s="26" t="s">
        <v>40</v>
      </c>
      <c r="C40" s="27"/>
      <c r="D40" s="28"/>
      <c r="E40" s="29"/>
      <c r="F40" s="30"/>
    </row>
    <row r="41" spans="1:6" ht="17.5">
      <c r="A41" s="25"/>
      <c r="B41" s="52" t="s">
        <v>44</v>
      </c>
      <c r="C41" s="52"/>
      <c r="D41" s="52"/>
      <c r="E41" s="29"/>
      <c r="F41" s="30"/>
    </row>
    <row r="42" spans="1:6" ht="17.5">
      <c r="A42" s="25"/>
      <c r="B42" s="53" t="s">
        <v>45</v>
      </c>
      <c r="C42" s="53"/>
      <c r="D42" s="53"/>
      <c r="E42" s="53"/>
      <c r="F42" s="53"/>
    </row>
    <row r="43" spans="1:6" ht="17.5">
      <c r="A43" s="25"/>
      <c r="B43" s="53"/>
      <c r="C43" s="54"/>
      <c r="D43" s="54"/>
      <c r="E43" s="31"/>
      <c r="F43" s="31"/>
    </row>
  </sheetData>
  <mergeCells count="18">
    <mergeCell ref="B41:D41"/>
    <mergeCell ref="B42:F42"/>
    <mergeCell ref="B43:D43"/>
    <mergeCell ref="A17:A26"/>
    <mergeCell ref="B17:B26"/>
    <mergeCell ref="C19:C26"/>
    <mergeCell ref="D19:D26"/>
    <mergeCell ref="A27:A35"/>
    <mergeCell ref="B27:B35"/>
    <mergeCell ref="C29:C35"/>
    <mergeCell ref="D29:D35"/>
    <mergeCell ref="A1:F1"/>
    <mergeCell ref="A4:F4"/>
    <mergeCell ref="A6:A16"/>
    <mergeCell ref="B6:B16"/>
    <mergeCell ref="C8:C16"/>
    <mergeCell ref="D8:D16"/>
    <mergeCell ref="A2:F2"/>
  </mergeCells>
  <conditionalFormatting sqref="D40">
    <cfRule type="cellIs" dxfId="0" priority="1" operator="lessThan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59" fitToHeight="0" orientation="landscape" r:id="rId1"/>
  <rowBreaks count="1" manualBreakCount="1">
    <brk id="26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2d5251-ef0c-472b-8560-265d0ea24ad8">
      <Terms xmlns="http://schemas.microsoft.com/office/infopath/2007/PartnerControls"/>
    </lcf76f155ced4ddcb4097134ff3c332f>
    <TaxCatchAll xmlns="013c30a8-76b9-4357-a999-24e8bf0a122e" xsi:nil="true"/>
    <LINK xmlns="572d5251-ef0c-472b-8560-265d0ea24ad8">
      <Url xsi:nil="true"/>
      <Description xsi:nil="true"/>
    </LINK>
    <_Flow_SignoffStatus xmlns="572d5251-ef0c-472b-8560-265d0ea24ad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8" ma:contentTypeDescription="Create a new document." ma:contentTypeScope="" ma:versionID="2d399e832e29f55d274be1aa43a1f1ee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29a8117b82d1445b1e3cf4942c52e6ed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LINK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INK" ma:index="23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fc3926c-d601-43c3-9b90-dd196a9e3b0b}" ma:internalName="TaxCatchAll" ma:showField="CatchAllData" ma:web="013c30a8-76b9-4357-a999-24e8bf0a12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0C9618-BB97-4ABD-8D2D-19F5F7B4AF29}">
  <ds:schemaRefs>
    <ds:schemaRef ds:uri="http://schemas.microsoft.com/office/2006/metadata/properties"/>
    <ds:schemaRef ds:uri="http://schemas.microsoft.com/office/infopath/2007/PartnerControls"/>
    <ds:schemaRef ds:uri="572d5251-ef0c-472b-8560-265d0ea24ad8"/>
    <ds:schemaRef ds:uri="013c30a8-76b9-4357-a999-24e8bf0a122e"/>
  </ds:schemaRefs>
</ds:datastoreItem>
</file>

<file path=customXml/itemProps2.xml><?xml version="1.0" encoding="utf-8"?>
<ds:datastoreItem xmlns:ds="http://schemas.openxmlformats.org/officeDocument/2006/customXml" ds:itemID="{FDCF6572-FD41-44E6-A282-5BA4285B72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271E3D-A938-4B4D-B0E2-D41B2229B4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2d5251-ef0c-472b-8560-265d0ea24ad8"/>
    <ds:schemaRef ds:uri="013c30a8-76b9-4357-a999-24e8bf0a12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Sentamu</dc:creator>
  <cp:lastModifiedBy>Yuliia Kriuger</cp:lastModifiedBy>
  <cp:lastPrinted>2022-05-15T16:42:42Z</cp:lastPrinted>
  <dcterms:created xsi:type="dcterms:W3CDTF">2020-12-08T10:56:17Z</dcterms:created>
  <dcterms:modified xsi:type="dcterms:W3CDTF">2023-06-27T08:57:24Z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</Properties>
</file>